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1. EFM 2025\"/>
    </mc:Choice>
  </mc:AlternateContent>
  <xr:revisionPtr revIDLastSave="0" documentId="13_ncr:1_{5E55D9CB-C23B-4AB1-A3F9-757BF99B021A}" xr6:coauthVersionLast="47" xr6:coauthVersionMax="47" xr10:uidLastSave="{00000000-0000-0000-0000-000000000000}"/>
  <bookViews>
    <workbookView xWindow="-120" yWindow="-120" windowWidth="25440" windowHeight="15390"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35" l="1"/>
  <c r="B129" i="37"/>
  <c r="B131" i="34"/>
  <c r="B129" i="36"/>
</calcChain>
</file>

<file path=xl/sharedStrings.xml><?xml version="1.0" encoding="utf-8"?>
<sst xmlns="http://schemas.openxmlformats.org/spreadsheetml/2006/main" count="2057" uniqueCount="283">
  <si>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</si>
  <si>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</si>
  <si>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</si>
  <si>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</si>
  <si>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</si>
  <si>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</si>
  <si>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</si>
  <si>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</si>
  <si>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</si>
  <si>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</si>
  <si>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</si>
  <si>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</si>
  <si>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</si>
  <si>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</si>
  <si>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</si>
  <si>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</si>
  <si>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</si>
  <si>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</si>
  <si>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</si>
  <si>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</si>
  <si>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</si>
  <si>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</si>
  <si>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</si>
  <si>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</si>
  <si>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</si>
  <si>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</si>
  <si>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</si>
  <si>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</si>
  <si>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</si>
  <si>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</si>
  <si>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</si>
  <si>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</si>
  <si>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</si>
  <si>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</si>
  <si>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</si>
  <si>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</si>
  <si>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</si>
  <si>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</si>
  <si>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</si>
  <si>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</si>
  <si>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</si>
  <si>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</si>
  <si>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</si>
  <si>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</si>
  <si>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</si>
  <si>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</si>
  <si>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</si>
  <si>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</si>
  <si>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</si>
  <si>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</si>
  <si>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</si>
  <si>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</si>
  <si>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</si>
  <si>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</si>
  <si>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</si>
  <si>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</si>
  <si>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</si>
  <si>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</si>
  <si>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</si>
  <si>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</si>
  <si>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</si>
  <si>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</si>
  <si>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</si>
  <si>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</si>
  <si>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</si>
  <si>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</si>
  <si>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</si>
  <si>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</si>
  <si>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</si>
  <si>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</si>
  <si>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</si>
  <si>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</si>
  <si>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</si>
  <si>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</si>
  <si>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</si>
  <si>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</si>
  <si>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</si>
  <si>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</si>
  <si>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</si>
  <si>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</si>
  <si>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</si>
  <si>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</si>
  <si>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</si>
  <si>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</si>
  <si>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</si>
  <si>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</si>
  <si>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</si>
  <si>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</si>
  <si>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</si>
  <si>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</si>
  <si>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</si>
  <si>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</si>
  <si>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</si>
  <si>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</si>
  <si>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</si>
  <si>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</si>
  <si>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</si>
  <si>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</si>
  <si>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</si>
  <si>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</si>
  <si>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</si>
  <si>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</si>
  <si>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</si>
  <si>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</si>
  <si>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</si>
  <si>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</si>
  <si>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</si>
  <si>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</si>
  <si>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</si>
  <si>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</si>
  <si>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</si>
  <si>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</si>
  <si>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</si>
  <si>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</si>
  <si>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</si>
  <si>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</si>
  <si>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</si>
  <si>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</si>
  <si>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</si>
  <si>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</si>
  <si>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</si>
  <si>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</si>
  <si>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</si>
  <si>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</si>
  <si>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</si>
  <si>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</si>
  <si>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</si>
  <si>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</si>
  <si>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</si>
  <si>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</si>
  <si>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</si>
  <si>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</si>
  <si>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</si>
  <si>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</si>
  <si>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</si>
  <si>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</si>
  <si>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</si>
  <si>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</si>
  <si>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</si>
  <si>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</si>
  <si>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</si>
  <si>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</si>
  <si>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</si>
  <si>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</si>
  <si>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</si>
  <si>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</si>
  <si>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</si>
  <si>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</si>
  <si>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</si>
  <si>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</si>
  <si>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</si>
  <si>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</si>
  <si>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</si>
  <si>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</si>
  <si>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</si>
  <si>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</si>
  <si>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</si>
  <si>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</si>
  <si>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</si>
  <si>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</si>
  <si>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</si>
  <si>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</si>
  <si>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</si>
  <si>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</si>
  <si>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</si>
  <si>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</si>
  <si>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</si>
  <si>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</si>
  <si>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</si>
  <si>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</si>
  <si>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</si>
  <si>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</si>
  <si>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</si>
  <si>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</si>
  <si>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</si>
  <si>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</si>
  <si>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</si>
  <si>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</si>
  <si>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</si>
  <si>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</si>
  <si>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</si>
  <si>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</si>
  <si>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</si>
  <si>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</si>
  <si>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</si>
  <si>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</si>
  <si>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</si>
  <si>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</si>
  <si>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</si>
  <si>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</si>
  <si>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</si>
  <si>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</si>
  <si>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</si>
  <si>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</si>
  <si>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</si>
  <si>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</si>
  <si>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</si>
  <si>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</si>
  <si>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</si>
  <si>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</si>
  <si>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</si>
  <si>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</si>
  <si>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</si>
  <si>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</si>
  <si>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</si>
  <si>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</si>
  <si>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</si>
  <si>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</si>
  <si>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</si>
  <si>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</si>
  <si>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</si>
  <si>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</si>
  <si>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</si>
  <si>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</si>
  <si>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</si>
  <si>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</si>
  <si>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</si>
  <si>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</si>
  <si>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</si>
  <si>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</si>
  <si>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</si>
  <si>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</si>
  <si>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</si>
  <si>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</si>
  <si>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</si>
  <si>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</si>
  <si>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</si>
  <si>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</si>
  <si>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</si>
  <si>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</si>
  <si>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</si>
  <si>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</si>
  <si>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</si>
  <si>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</si>
  <si>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</si>
  <si>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</si>
  <si>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</si>
  <si>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</si>
  <si>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</si>
  <si>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</si>
  <si>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</si>
  <si>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</si>
  <si>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</si>
  <si>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</si>
  <si>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</si>
  <si>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</si>
  <si>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</si>
  <si>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</si>
  <si>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</si>
  <si>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</si>
  <si>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</si>
  <si>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</si>
  <si>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</si>
  <si>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</si>
  <si>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</si>
  <si>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</si>
  <si>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</si>
  <si>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</si>
  <si>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</si>
  <si>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</si>
  <si>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</si>
  <si>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</si>
  <si>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</si>
  <si>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</si>
  <si>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</si>
  <si>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</si>
  <si>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</si>
  <si>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</si>
  <si>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</si>
  <si>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</si>
  <si>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</si>
  <si>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</si>
  <si>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</si>
  <si>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</si>
  <si>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</si>
  <si>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</si>
  <si>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III 2024</t>
  </si>
  <si>
    <t>1/ Hace referencia al empleo principal. Considera a las personas ocupadas asalariadas y auxiliares no remuneradas.</t>
  </si>
  <si>
    <t>IV 2024</t>
  </si>
  <si>
    <t>Fuente: INEC-Costa Rica. Encuesta Continua de Empleo (ECE), 2025.</t>
  </si>
  <si>
    <t>Principales indicadores del mercado laboral costarricense con empleo formal , III trimestre 2010 - I trimestre 2025</t>
  </si>
  <si>
    <t>III trimestre 2010 - I trimestre 2025</t>
  </si>
  <si>
    <t>I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</si>
</sst>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9" formatCode="#,##0.0"/>
  </numFmts>
  <fonts count="21"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07">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3" fillId="2" borderId="0" xfId="4" applyFont="1" applyFill="1" applyBorder="1" applyAlignment="1">
      <alignment horizontal="left" vertical="center"/>
    </xf>
    <xf numFmtId="0" fontId="14" fillId="2" borderId="0" xfId="0" applyFont="1" applyFill="1" applyAlignment="1">
      <alignment vertical="center"/>
    </xf>
    <xf numFmtId="0" fontId="13" fillId="2" borderId="2" xfId="4" applyFont="1" applyFill="1" applyBorder="1" applyAlignment="1">
      <alignment horizontal="left" vertical="center"/>
    </xf>
    <xf numFmtId="0" fontId="15"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1" xfId="0" applyFont="1" applyBorder="1" applyAlignment="1">
      <alignment horizontal="left" vertical="center"/>
    </xf>
    <xf numFmtId="0" fontId="18" fillId="4" borderId="0" xfId="1" applyFont="1" applyFill="1" applyAlignment="1">
      <alignment horizontal="left" vertical="center"/>
    </xf>
    <xf numFmtId="0" fontId="19" fillId="4" borderId="0" xfId="0" applyFont="1" applyFill="1" applyAlignment="1">
      <alignment horizontal="left" vertical="center" indent="1"/>
    </xf>
    <xf numFmtId="164" fontId="19" fillId="4" borderId="0" xfId="0" applyNumberFormat="1" applyFont="1" applyFill="1" applyAlignment="1">
      <alignment vertical="center"/>
    </xf>
    <xf numFmtId="0" fontId="15" fillId="0" borderId="0" xfId="0" applyFont="1" applyFill="1" applyBorder="1" applyAlignment="1">
      <alignment horizontal="left" vertical="top" indent="1"/>
    </xf>
    <xf numFmtId="169" fontId="20" fillId="2" borderId="0" xfId="0" applyNumberFormat="1" applyFont="1" applyFill="1" applyBorder="1" applyAlignment="1">
      <alignment vertical="center"/>
    </xf>
    <xf numFmtId="169" fontId="20" fillId="2" borderId="1" xfId="0" applyNumberFormat="1" applyFont="1" applyFill="1" applyBorder="1" applyAlignment="1">
      <alignment vertical="center"/>
    </xf>
    <xf numFmtId="3" fontId="20" fillId="2" borderId="0" xfId="0" applyNumberFormat="1" applyFont="1" applyFill="1" applyAlignment="1">
      <alignment vertical="center"/>
    </xf>
    <xf numFmtId="3" fontId="20"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7"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1"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7"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2" fillId="2" borderId="1" xfId="0" applyFont="1" applyFill="1" applyBorder="1" applyAlignment="1">
      <alignment horizontal="left" vertical="center"/>
    </xf>
    <xf numFmtId="0" fontId="12" fillId="3" borderId="4" xfId="0" applyFont="1" applyFill="1" applyBorder="1" applyAlignment="1">
      <alignment horizontal="left" vertical="center" wrapText="1"/>
    </xf>
    <xf numFmtId="0" fontId="12" fillId="3" borderId="4" xfId="0" applyFont="1" applyFill="1" applyBorder="1" applyAlignment="1">
      <alignment horizontal="left" vertical="center"/>
    </xf>
    <xf numFmtId="0" fontId="13" fillId="2" borderId="1" xfId="4" applyFont="1" applyFill="1" applyBorder="1" applyAlignment="1">
      <alignment horizontal="left" vertical="center"/>
    </xf>
    <xf numFmtId="0" fontId="14" fillId="2" borderId="1" xfId="0" applyFont="1" applyFill="1" applyBorder="1" applyAlignment="1">
      <alignment vertical="center"/>
    </xf>
    <xf numFmtId="3" fontId="20" fillId="2" borderId="0" xfId="0" quotePrefix="1" applyNumberFormat="1" applyFont="1" applyFill="1" applyAlignment="1">
      <alignment horizontal="right" vertical="center"/>
    </xf>
    <xf numFmtId="0" fontId="15" fillId="0" borderId="0" xfId="0" applyFont="1" applyFill="1" applyBorder="1" applyAlignment="1">
      <alignment horizontal="left" vertical="center" indent="1"/>
    </xf>
    <xf numFmtId="0" fontId="15"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3" fillId="0" borderId="0" xfId="0" applyFont="1" applyAlignment="1">
      <alignment horizontal="left"/>
    </xf>
    <xf numFmtId="0" fontId="1" fillId="2" borderId="0" xfId="0" applyFont="1" applyFill="1" applyAlignment="1">
      <alignment horizontal="left" vertical="top" wrapText="1"/>
    </xf>
    <xf numFmtId="0" fontId="1" fillId="2" borderId="0" xfId="0" applyFont="1" applyFill="1" applyAlignment="1">
      <alignment horizontal="left" vertical="top"/>
    </xf>
    <xf numFmtId="0" fontId="1" fillId="2" borderId="0" xfId="0" applyFont="1" applyFill="1" applyAlignment="1">
      <alignment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left" wrapText="1"/>
    </xf>
    <xf numFmtId="0" fontId="15" fillId="0" borderId="0" xfId="0" applyFont="1" applyFill="1" applyBorder="1" applyAlignment="1">
      <alignment horizontal="left" vertical="center"/>
    </xf>
    <xf numFmtId="0" fontId="16" fillId="0" borderId="0" xfId="0" applyFont="1" applyAlignment="1">
      <alignment horizontal="left" vertical="center"/>
    </xf>
    <xf numFmtId="0" fontId="15" fillId="0" borderId="3" xfId="0" applyFont="1" applyFill="1" applyBorder="1" applyAlignment="1">
      <alignment horizontal="left" vertical="center"/>
    </xf>
    <xf numFmtId="0" fontId="17" fillId="3" borderId="0"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7" fillId="3" borderId="4" xfId="0" applyFont="1" applyFill="1" applyBorder="1" applyAlignment="1">
      <alignment horizontal="center" vertical="center" wrapText="1"/>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total'!$C$10:$BI$10</c:f>
              <c:numCache>
                <c:formatCode>#,##0</c:formatCode>
                <c:ptCount val="59"/>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total'!$C$11:$BI$11</c:f>
              <c:numCache>
                <c:formatCode>#,##0</c:formatCode>
                <c:ptCount val="59"/>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total'!$C$95:$BI$95</c:f>
              <c:numCache>
                <c:formatCode>#\ ##0.0</c:formatCode>
                <c:ptCount val="59"/>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total'!$C$43:$BI$43</c:f>
              <c:numCache>
                <c:formatCode>#,##0</c:formatCode>
                <c:ptCount val="59"/>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total'!$C$16:$BI$16</c:f>
              <c:numCache>
                <c:formatCode>#,##0</c:formatCode>
                <c:ptCount val="59"/>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total'!$C$44:$BI$44</c:f>
              <c:numCache>
                <c:formatCode>#,##0</c:formatCode>
                <c:ptCount val="59"/>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total'!$C$6:$BI$6</c:f>
              <c:strCache>
                <c:ptCount val="59"/>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strCache>
            </c:strRef>
          </c:cat>
          <c:val>
            <c:numRef>
              <c:f>'C2 total'!$C$17:$BI$17</c:f>
              <c:numCache>
                <c:formatCode>#,##0</c:formatCode>
                <c:ptCount val="59"/>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92" t="s">
        <v>207</v>
      </c>
      <c r="D30" s="92"/>
      <c r="E30" s="92"/>
      <c r="F30" s="92"/>
      <c r="G30" s="92"/>
      <c r="H30" s="92"/>
      <c r="I30" s="92"/>
      <c r="J30" s="92"/>
      <c r="K30" s="92"/>
      <c r="L30" s="92"/>
      <c r="M30" s="92"/>
      <c r="N30" s="92"/>
      <c r="O30" s="92"/>
      <c r="P30" s="9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9" t="s">
        <v>280</v>
      </c>
      <c r="C2" s="69"/>
    </row>
    <row r="3" spans="2:3" ht="20.25" customHeight="1" thickBot="1" x14ac:dyDescent="0.3">
      <c r="B3" s="70" t="s">
        <v>261</v>
      </c>
      <c r="C3" s="71"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2" t="s">
        <v>196</v>
      </c>
      <c r="C9" s="73" t="s">
        <v>201</v>
      </c>
    </row>
    <row r="10" spans="2:3" ht="15.95" customHeight="1" x14ac:dyDescent="0.25">
      <c r="B10" s="12" t="s">
        <v>279</v>
      </c>
      <c r="C10" s="14"/>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Q1"/>
  <sheetViews>
    <sheetView zoomScale="80" zoomScaleNormal="80" workbookViewId="0"/>
  </sheetViews>
  <sheetFormatPr baseColWidth="10" defaultColWidth="11.42578125" defaultRowHeight="15" x14ac:dyDescent="0.25"/>
  <cols>
    <col min="1" max="16384" width="11.42578125" style="1"/>
  </cols>
  <sheetData>
    <row r="1" spans="17:17" ht="18.75" x14ac:dyDescent="0.25">
      <c r="Q1" s="13" t="s">
        <v>183</v>
      </c>
    </row>
  </sheetData>
  <hyperlinks>
    <hyperlink ref="Q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I164"/>
  <sheetViews>
    <sheetView showGridLines="0" zoomScale="90" zoomScaleNormal="90" zoomScaleSheetLayoutView="100" workbookViewId="0">
      <pane xSplit="2" ySplit="8" topLeftCell="AT9" activePane="bottomRight" state="frozen"/>
      <selection pane="topRight" activeCell="C1" sqref="C1"/>
      <selection pane="bottomLeft" activeCell="A10" sqref="A10"/>
      <selection pane="bottomRight" activeCell="B1" sqref="B1"/>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1" spans="2:61" ht="17.100000000000001" customHeight="1" x14ac:dyDescent="0.2">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c r="BE1" s="82"/>
      <c r="BF1" s="85"/>
      <c r="BG1" s="86"/>
      <c r="BH1" s="89"/>
      <c r="BI1" s="91"/>
    </row>
    <row r="2" spans="2:61" ht="17.100000000000001" customHeight="1" x14ac:dyDescent="0.2">
      <c r="B2" s="99" t="s">
        <v>250</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row>
    <row r="3" spans="2:61" s="6" customFormat="1" ht="17.100000000000001" customHeight="1" x14ac:dyDescent="0.2">
      <c r="B3" s="99" t="s">
        <v>281</v>
      </c>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row>
    <row r="4" spans="2:61" s="6" customFormat="1" ht="14.1" customHeight="1" thickBot="1" x14ac:dyDescent="0.25">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c r="BI4" s="34"/>
    </row>
    <row r="5" spans="2:61" ht="18.95" customHeight="1" thickBot="1" x14ac:dyDescent="0.25">
      <c r="B5" s="101" t="s">
        <v>3</v>
      </c>
      <c r="C5" s="104" t="s">
        <v>59</v>
      </c>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row>
    <row r="6" spans="2:61" ht="18.95" customHeight="1" thickBot="1" x14ac:dyDescent="0.25">
      <c r="B6" s="101"/>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260</v>
      </c>
      <c r="BB6" s="33" t="s">
        <v>270</v>
      </c>
      <c r="BC6" s="79" t="s">
        <v>271</v>
      </c>
      <c r="BD6" s="79" t="s">
        <v>272</v>
      </c>
      <c r="BE6" s="79" t="s">
        <v>273</v>
      </c>
      <c r="BF6" s="79" t="s">
        <v>274</v>
      </c>
      <c r="BG6" s="79" t="s">
        <v>276</v>
      </c>
      <c r="BH6" s="79" t="s">
        <v>278</v>
      </c>
      <c r="BI6" s="79" t="s">
        <v>282</v>
      </c>
    </row>
    <row r="7" spans="2:61" ht="18.95" customHeight="1" thickBot="1" x14ac:dyDescent="0.25">
      <c r="B7" s="102"/>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c r="BE7" s="79" t="s">
        <v>6</v>
      </c>
      <c r="BF7" s="79" t="s">
        <v>7</v>
      </c>
      <c r="BG7" s="79" t="s">
        <v>4</v>
      </c>
      <c r="BH7" s="79" t="s">
        <v>5</v>
      </c>
      <c r="BI7" s="79" t="s">
        <v>6</v>
      </c>
    </row>
    <row r="8" spans="2:61" ht="4.1500000000000004" customHeight="1" x14ac:dyDescent="0.2">
      <c r="B8" s="103"/>
      <c r="C8" s="103"/>
      <c r="D8" s="103"/>
      <c r="E8" s="103"/>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c r="AZ8" s="103"/>
      <c r="BA8" s="103"/>
      <c r="BB8" s="103"/>
    </row>
    <row r="9" spans="2:61" ht="16.149999999999999" customHeight="1" x14ac:dyDescent="0.2">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row>
    <row r="10" spans="2:61" ht="15.95" customHeight="1" x14ac:dyDescent="0.2">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c r="BE10" s="41">
        <v>2157570</v>
      </c>
      <c r="BF10" s="41">
        <v>2157476</v>
      </c>
      <c r="BG10" s="41">
        <v>2255397</v>
      </c>
      <c r="BH10" s="41">
        <v>2231365</v>
      </c>
      <c r="BI10" s="41">
        <v>2211416</v>
      </c>
    </row>
    <row r="11" spans="2:61" s="7" customFormat="1" ht="15.95" customHeight="1" x14ac:dyDescent="0.2">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c r="BE11" s="41">
        <v>1330265</v>
      </c>
      <c r="BF11" s="41">
        <v>1311024</v>
      </c>
      <c r="BG11" s="41">
        <v>1340093</v>
      </c>
      <c r="BH11" s="41">
        <v>1385963</v>
      </c>
      <c r="BI11" s="41">
        <v>1387159</v>
      </c>
    </row>
    <row r="12" spans="2:61" s="7" customFormat="1" ht="4.1500000000000004" customHeight="1" x14ac:dyDescent="0.2">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row>
    <row r="13" spans="2:61" s="7" customFormat="1" ht="15.95" customHeight="1" x14ac:dyDescent="0.2">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row>
    <row r="14" spans="2:61" s="7" customFormat="1" ht="4.1500000000000004" customHeight="1" x14ac:dyDescent="0.2">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row>
    <row r="15" spans="2:61" ht="15.95" customHeight="1" x14ac:dyDescent="0.2">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c r="BE15" s="37">
        <v>1330265</v>
      </c>
      <c r="BF15" s="37">
        <v>1311024</v>
      </c>
      <c r="BG15" s="37">
        <v>1340093</v>
      </c>
      <c r="BH15" s="37">
        <v>1385963</v>
      </c>
      <c r="BI15" s="37">
        <v>1387159</v>
      </c>
    </row>
    <row r="16" spans="2:61" ht="15.95" customHeight="1" x14ac:dyDescent="0.2">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c r="BE16" s="41">
        <v>814983</v>
      </c>
      <c r="BF16" s="41">
        <v>812706</v>
      </c>
      <c r="BG16" s="41">
        <v>803853</v>
      </c>
      <c r="BH16" s="41">
        <v>835117</v>
      </c>
      <c r="BI16" s="41">
        <v>826311</v>
      </c>
    </row>
    <row r="17" spans="2:61" ht="15.95" customHeight="1" x14ac:dyDescent="0.2">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c r="BE17" s="41">
        <v>515282</v>
      </c>
      <c r="BF17" s="41">
        <v>498318</v>
      </c>
      <c r="BG17" s="41">
        <v>536240</v>
      </c>
      <c r="BH17" s="41">
        <v>550846</v>
      </c>
      <c r="BI17" s="41">
        <v>560848</v>
      </c>
    </row>
    <row r="18" spans="2:61" ht="4.1500000000000004" customHeight="1" x14ac:dyDescent="0.2">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row>
    <row r="19" spans="2:61" ht="15.95" customHeight="1" x14ac:dyDescent="0.2">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c r="BE19" s="37">
        <v>1330265</v>
      </c>
      <c r="BF19" s="37">
        <v>1311024</v>
      </c>
      <c r="BG19" s="37">
        <v>1340093</v>
      </c>
      <c r="BH19" s="37">
        <v>1385963</v>
      </c>
      <c r="BI19" s="37">
        <v>1387159</v>
      </c>
    </row>
    <row r="20" spans="2:61" ht="15.95" customHeight="1" x14ac:dyDescent="0.2">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c r="BE20" s="41">
        <v>144951</v>
      </c>
      <c r="BF20" s="41">
        <v>143362</v>
      </c>
      <c r="BG20" s="41">
        <v>132069</v>
      </c>
      <c r="BH20" s="41">
        <v>149013</v>
      </c>
      <c r="BI20" s="41">
        <v>144796</v>
      </c>
    </row>
    <row r="21" spans="2:61" ht="15.95" customHeight="1" x14ac:dyDescent="0.2">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c r="BE21" s="41">
        <v>359553</v>
      </c>
      <c r="BF21" s="41">
        <v>368655</v>
      </c>
      <c r="BG21" s="41">
        <v>365911</v>
      </c>
      <c r="BH21" s="41">
        <v>400727</v>
      </c>
      <c r="BI21" s="41">
        <v>403443</v>
      </c>
    </row>
    <row r="22" spans="2:61" ht="15.95" customHeight="1" x14ac:dyDescent="0.2">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c r="BE22" s="41">
        <v>378960</v>
      </c>
      <c r="BF22" s="41">
        <v>363590</v>
      </c>
      <c r="BG22" s="41">
        <v>387256</v>
      </c>
      <c r="BH22" s="41">
        <v>388682</v>
      </c>
      <c r="BI22" s="41">
        <v>386648</v>
      </c>
    </row>
    <row r="23" spans="2:61" ht="15.95" customHeight="1" x14ac:dyDescent="0.2">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c r="BE23" s="41">
        <v>369487</v>
      </c>
      <c r="BF23" s="41">
        <v>359768</v>
      </c>
      <c r="BG23" s="41">
        <v>360985</v>
      </c>
      <c r="BH23" s="41">
        <v>360623</v>
      </c>
      <c r="BI23" s="41">
        <v>377782</v>
      </c>
    </row>
    <row r="24" spans="2:61" ht="15.95" customHeight="1" x14ac:dyDescent="0.2">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c r="BE24" s="41">
        <v>77229</v>
      </c>
      <c r="BF24" s="41">
        <v>75427</v>
      </c>
      <c r="BG24" s="41">
        <v>93787</v>
      </c>
      <c r="BH24" s="41">
        <v>86918</v>
      </c>
      <c r="BI24" s="41">
        <v>74490</v>
      </c>
    </row>
    <row r="25" spans="2:61" ht="15.95" customHeight="1" x14ac:dyDescent="0.2">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c r="BE25" s="42">
        <v>85</v>
      </c>
      <c r="BF25" s="42">
        <v>222</v>
      </c>
      <c r="BG25" s="42">
        <v>85</v>
      </c>
      <c r="BH25" s="42" t="s">
        <v>160</v>
      </c>
      <c r="BI25" s="42" t="s">
        <v>160</v>
      </c>
    </row>
    <row r="26" spans="2:61" ht="4.1500000000000004" customHeight="1" x14ac:dyDescent="0.2">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row>
    <row r="27" spans="2:61" s="8" customFormat="1" ht="15.95" customHeight="1" x14ac:dyDescent="0.2">
      <c r="B27" s="36" t="s">
        <v>263</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c r="BE27" s="37">
        <v>1330265</v>
      </c>
      <c r="BF27" s="37">
        <v>1311024</v>
      </c>
      <c r="BG27" s="37">
        <v>1340093</v>
      </c>
      <c r="BH27" s="37">
        <v>1385963</v>
      </c>
      <c r="BI27" s="37">
        <v>1387159</v>
      </c>
    </row>
    <row r="28" spans="2:61" s="8" customFormat="1" ht="15.95" customHeight="1" x14ac:dyDescent="0.2">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c r="BE28" s="41">
        <v>63616</v>
      </c>
      <c r="BF28" s="41">
        <v>61201</v>
      </c>
      <c r="BG28" s="41">
        <v>58573</v>
      </c>
      <c r="BH28" s="41">
        <v>51925</v>
      </c>
      <c r="BI28" s="41">
        <v>59746</v>
      </c>
    </row>
    <row r="29" spans="2:61" s="8" customFormat="1" ht="15.95" customHeight="1" x14ac:dyDescent="0.2">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c r="BE29" s="41">
        <v>208447</v>
      </c>
      <c r="BF29" s="41">
        <v>216684</v>
      </c>
      <c r="BG29" s="41">
        <v>197908</v>
      </c>
      <c r="BH29" s="41">
        <v>210197</v>
      </c>
      <c r="BI29" s="41">
        <v>203852</v>
      </c>
    </row>
    <row r="30" spans="2:61" s="8" customFormat="1" ht="15.95" customHeight="1" x14ac:dyDescent="0.2">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c r="BE30" s="41">
        <v>229746</v>
      </c>
      <c r="BF30" s="41">
        <v>215061</v>
      </c>
      <c r="BG30" s="41">
        <v>230814</v>
      </c>
      <c r="BH30" s="41">
        <v>236237</v>
      </c>
      <c r="BI30" s="41">
        <v>226882</v>
      </c>
    </row>
    <row r="31" spans="2:61" s="8" customFormat="1" ht="15.95" customHeight="1" x14ac:dyDescent="0.2">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c r="BE31" s="41">
        <v>270236</v>
      </c>
      <c r="BF31" s="41">
        <v>272568</v>
      </c>
      <c r="BG31" s="41">
        <v>295899</v>
      </c>
      <c r="BH31" s="41">
        <v>324802</v>
      </c>
      <c r="BI31" s="41">
        <v>313767</v>
      </c>
    </row>
    <row r="32" spans="2:61" s="8" customFormat="1" ht="15.95" customHeight="1" x14ac:dyDescent="0.2">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c r="BE32" s="41">
        <v>116946</v>
      </c>
      <c r="BF32" s="41">
        <v>107446</v>
      </c>
      <c r="BG32" s="41">
        <v>90911</v>
      </c>
      <c r="BH32" s="41">
        <v>88381</v>
      </c>
      <c r="BI32" s="41">
        <v>104055</v>
      </c>
    </row>
    <row r="33" spans="2:61" s="8" customFormat="1" ht="15.95" customHeight="1" x14ac:dyDescent="0.2">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c r="BE33" s="41">
        <v>440698</v>
      </c>
      <c r="BF33" s="41">
        <v>438064</v>
      </c>
      <c r="BG33" s="41">
        <v>465988</v>
      </c>
      <c r="BH33" s="41">
        <v>474421</v>
      </c>
      <c r="BI33" s="41">
        <v>478857</v>
      </c>
    </row>
    <row r="34" spans="2:61" s="8" customFormat="1" ht="15.95" customHeight="1" x14ac:dyDescent="0.2">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c r="BE34" s="41">
        <v>576</v>
      </c>
      <c r="BF34" s="42" t="s">
        <v>160</v>
      </c>
      <c r="BG34" s="42" t="s">
        <v>160</v>
      </c>
      <c r="BH34" s="42" t="s">
        <v>160</v>
      </c>
      <c r="BI34" s="42" t="s">
        <v>160</v>
      </c>
    </row>
    <row r="35" spans="2:61" s="8" customFormat="1" ht="4.1500000000000004" customHeight="1" x14ac:dyDescent="0.2">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row>
    <row r="36" spans="2:61" s="8" customFormat="1" ht="15.95" customHeight="1" x14ac:dyDescent="0.2">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c r="BE36" s="37">
        <v>1330265</v>
      </c>
      <c r="BF36" s="37">
        <v>1311024</v>
      </c>
      <c r="BG36" s="37">
        <v>1340093</v>
      </c>
      <c r="BH36" s="37">
        <v>1385963</v>
      </c>
      <c r="BI36" s="37">
        <v>1387159</v>
      </c>
    </row>
    <row r="37" spans="2:61" s="8" customFormat="1" ht="15.95" customHeight="1" x14ac:dyDescent="0.2">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c r="BE37" s="41">
        <v>1047975</v>
      </c>
      <c r="BF37" s="41">
        <v>1033347</v>
      </c>
      <c r="BG37" s="41">
        <v>1059668</v>
      </c>
      <c r="BH37" s="41">
        <v>1093179</v>
      </c>
      <c r="BI37" s="41">
        <v>1093144</v>
      </c>
    </row>
    <row r="38" spans="2:61" s="8" customFormat="1" ht="15.95" customHeight="1" x14ac:dyDescent="0.2">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c r="BE38" s="41">
        <v>282290</v>
      </c>
      <c r="BF38" s="41">
        <v>277677</v>
      </c>
      <c r="BG38" s="41">
        <v>280425</v>
      </c>
      <c r="BH38" s="41">
        <v>292784</v>
      </c>
      <c r="BI38" s="41">
        <v>294015</v>
      </c>
    </row>
    <row r="39" spans="2:61" s="8" customFormat="1" ht="4.1500000000000004" customHeight="1" x14ac:dyDescent="0.2">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row>
    <row r="40" spans="2:61" ht="15.95" customHeight="1" x14ac:dyDescent="0.2">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c r="BI40" s="37"/>
    </row>
    <row r="41" spans="2:61" ht="4.1500000000000004" customHeight="1" x14ac:dyDescent="0.2">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row>
    <row r="42" spans="2:61" s="8" customFormat="1" ht="15.95" customHeight="1" x14ac:dyDescent="0.2">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c r="BE42" s="37">
        <v>1330265</v>
      </c>
      <c r="BF42" s="37">
        <v>1311024</v>
      </c>
      <c r="BG42" s="37">
        <v>1340093</v>
      </c>
      <c r="BH42" s="37">
        <v>1385963</v>
      </c>
      <c r="BI42" s="37">
        <v>1387159</v>
      </c>
    </row>
    <row r="43" spans="2:61" s="8" customFormat="1" ht="15.95" customHeight="1" x14ac:dyDescent="0.2">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c r="BE43" s="41">
        <v>1257887</v>
      </c>
      <c r="BF43" s="41">
        <v>1241957</v>
      </c>
      <c r="BG43" s="41">
        <v>1275511</v>
      </c>
      <c r="BH43" s="41">
        <v>1294293</v>
      </c>
      <c r="BI43" s="41">
        <v>1307420</v>
      </c>
    </row>
    <row r="44" spans="2:61" s="8" customFormat="1" ht="15.95" customHeight="1" x14ac:dyDescent="0.2">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c r="BE44" s="41">
        <v>72378</v>
      </c>
      <c r="BF44" s="41">
        <v>69067</v>
      </c>
      <c r="BG44" s="41">
        <v>64582</v>
      </c>
      <c r="BH44" s="41">
        <v>91670</v>
      </c>
      <c r="BI44" s="41">
        <v>79739</v>
      </c>
    </row>
    <row r="45" spans="2:61" ht="4.1500000000000004" customHeight="1" x14ac:dyDescent="0.2">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row>
    <row r="46" spans="2:61" ht="15.95" customHeight="1" x14ac:dyDescent="0.2">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c r="BE46" s="37">
        <v>1330265</v>
      </c>
      <c r="BF46" s="37">
        <v>1311024</v>
      </c>
      <c r="BG46" s="37">
        <v>1340093</v>
      </c>
      <c r="BH46" s="37">
        <v>1385963</v>
      </c>
      <c r="BI46" s="37">
        <v>1387159</v>
      </c>
    </row>
    <row r="47" spans="2:61" ht="15.95" customHeight="1" x14ac:dyDescent="0.2">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c r="BE47" s="41">
        <v>105509</v>
      </c>
      <c r="BF47" s="41">
        <v>101903</v>
      </c>
      <c r="BG47" s="41">
        <v>102452</v>
      </c>
      <c r="BH47" s="41">
        <v>100603</v>
      </c>
      <c r="BI47" s="41">
        <v>105305</v>
      </c>
    </row>
    <row r="48" spans="2:61" ht="15.95" customHeight="1" x14ac:dyDescent="0.2">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c r="BE48" s="41">
        <v>251723</v>
      </c>
      <c r="BF48" s="41">
        <v>249440</v>
      </c>
      <c r="BG48" s="41">
        <v>256687</v>
      </c>
      <c r="BH48" s="41">
        <v>263348</v>
      </c>
      <c r="BI48" s="41">
        <v>278835</v>
      </c>
    </row>
    <row r="49" spans="2:61" ht="15.95" customHeight="1" x14ac:dyDescent="0.2">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c r="BE49" s="41">
        <v>950319</v>
      </c>
      <c r="BF49" s="41">
        <v>948617</v>
      </c>
      <c r="BG49" s="41">
        <v>977678</v>
      </c>
      <c r="BH49" s="41">
        <v>1018902</v>
      </c>
      <c r="BI49" s="41">
        <v>1001975</v>
      </c>
    </row>
    <row r="50" spans="2:61" ht="15.95" customHeight="1" x14ac:dyDescent="0.2">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c r="BE50" s="41">
        <v>214697</v>
      </c>
      <c r="BF50" s="41">
        <v>235814</v>
      </c>
      <c r="BG50" s="41">
        <v>217191</v>
      </c>
      <c r="BH50" s="41">
        <v>230526</v>
      </c>
      <c r="BI50" s="41">
        <v>214911</v>
      </c>
    </row>
    <row r="51" spans="2:61" ht="15.95" customHeight="1" x14ac:dyDescent="0.2">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c r="BE51" s="41">
        <v>16644</v>
      </c>
      <c r="BF51" s="41">
        <v>21821</v>
      </c>
      <c r="BG51" s="41">
        <v>27137</v>
      </c>
      <c r="BH51" s="41">
        <v>24141</v>
      </c>
      <c r="BI51" s="41">
        <v>20520</v>
      </c>
    </row>
    <row r="52" spans="2:61" s="9" customFormat="1" ht="15.95" customHeight="1" x14ac:dyDescent="0.25">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c r="BE52" s="41">
        <v>111407</v>
      </c>
      <c r="BF52" s="41">
        <v>112557</v>
      </c>
      <c r="BG52" s="41">
        <v>124236</v>
      </c>
      <c r="BH52" s="41">
        <v>119835</v>
      </c>
      <c r="BI52" s="41">
        <v>127065</v>
      </c>
    </row>
    <row r="53" spans="2:61" ht="15.95" customHeight="1" x14ac:dyDescent="0.2">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c r="BE53" s="41">
        <v>23023</v>
      </c>
      <c r="BF53" s="41">
        <v>22215</v>
      </c>
      <c r="BG53" s="41">
        <v>17740</v>
      </c>
      <c r="BH53" s="41">
        <v>22199</v>
      </c>
      <c r="BI53" s="41">
        <v>16728</v>
      </c>
    </row>
    <row r="54" spans="2:61" s="9" customFormat="1" ht="15.95" customHeight="1" x14ac:dyDescent="0.25">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c r="BE54" s="41">
        <v>356400</v>
      </c>
      <c r="BF54" s="41">
        <v>357466</v>
      </c>
      <c r="BG54" s="41">
        <v>363676</v>
      </c>
      <c r="BH54" s="41">
        <v>399050</v>
      </c>
      <c r="BI54" s="41">
        <v>395888</v>
      </c>
    </row>
    <row r="55" spans="2:61" s="9" customFormat="1" ht="15.95" customHeight="1" x14ac:dyDescent="0.25">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c r="BE55" s="41">
        <v>228148</v>
      </c>
      <c r="BF55" s="41">
        <v>198744</v>
      </c>
      <c r="BG55" s="41">
        <v>227698</v>
      </c>
      <c r="BH55" s="41">
        <v>223151</v>
      </c>
      <c r="BI55" s="41">
        <v>226863</v>
      </c>
    </row>
    <row r="56" spans="2:61" ht="15.95" customHeight="1" x14ac:dyDescent="0.2">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c r="BE56" s="41">
        <v>22714</v>
      </c>
      <c r="BF56" s="41">
        <v>11064</v>
      </c>
      <c r="BG56" s="41">
        <v>3276</v>
      </c>
      <c r="BH56" s="41">
        <v>3110</v>
      </c>
      <c r="BI56" s="41">
        <v>1044</v>
      </c>
    </row>
    <row r="57" spans="2:61" ht="4.1500000000000004" customHeight="1" x14ac:dyDescent="0.2">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row>
    <row r="58" spans="2:61" ht="15.95" customHeight="1" x14ac:dyDescent="0.2">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c r="BE58" s="37">
        <v>1330265</v>
      </c>
      <c r="BF58" s="37">
        <v>1311024</v>
      </c>
      <c r="BG58" s="37">
        <v>1340093</v>
      </c>
      <c r="BH58" s="37">
        <v>1385963</v>
      </c>
      <c r="BI58" s="37">
        <v>1387159</v>
      </c>
    </row>
    <row r="59" spans="2:61" ht="15.95" customHeight="1" x14ac:dyDescent="0.2">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c r="BE59" s="41">
        <v>449049</v>
      </c>
      <c r="BF59" s="41">
        <v>435722</v>
      </c>
      <c r="BG59" s="41">
        <v>463335</v>
      </c>
      <c r="BH59" s="41">
        <v>480099</v>
      </c>
      <c r="BI59" s="41">
        <v>490995</v>
      </c>
    </row>
    <row r="60" spans="2:61" ht="15.95" customHeight="1" x14ac:dyDescent="0.2">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c r="BE60" s="41">
        <v>631603</v>
      </c>
      <c r="BF60" s="41">
        <v>624782</v>
      </c>
      <c r="BG60" s="41">
        <v>621467</v>
      </c>
      <c r="BH60" s="41">
        <v>644719</v>
      </c>
      <c r="BI60" s="41">
        <v>648809</v>
      </c>
    </row>
    <row r="61" spans="2:61" ht="15.95" customHeight="1" x14ac:dyDescent="0.2">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c r="BE61" s="41">
        <v>236045</v>
      </c>
      <c r="BF61" s="41">
        <v>236354</v>
      </c>
      <c r="BG61" s="41">
        <v>249523</v>
      </c>
      <c r="BH61" s="41">
        <v>259057</v>
      </c>
      <c r="BI61" s="41">
        <v>245063</v>
      </c>
    </row>
    <row r="62" spans="2:61" ht="15.95" customHeight="1" x14ac:dyDescent="0.2">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c r="BE62" s="41">
        <v>13568</v>
      </c>
      <c r="BF62" s="41">
        <v>14166</v>
      </c>
      <c r="BG62" s="41">
        <v>5768</v>
      </c>
      <c r="BH62" s="41">
        <v>2088</v>
      </c>
      <c r="BI62" s="41">
        <v>2292</v>
      </c>
    </row>
    <row r="63" spans="2:61" ht="4.1500000000000004" customHeight="1" x14ac:dyDescent="0.2">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row>
    <row r="64" spans="2:61" s="8" customFormat="1" ht="15.95" customHeight="1" x14ac:dyDescent="0.2">
      <c r="B64" s="36" t="s">
        <v>264</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c r="BE64" s="37">
        <v>1330265</v>
      </c>
      <c r="BF64" s="37">
        <v>1311024</v>
      </c>
      <c r="BG64" s="37">
        <v>1340093</v>
      </c>
      <c r="BH64" s="37">
        <v>1385963</v>
      </c>
      <c r="BI64" s="37">
        <v>1387159</v>
      </c>
    </row>
    <row r="65" spans="2:61" s="8" customFormat="1" ht="15.95" customHeight="1" x14ac:dyDescent="0.2">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c r="BE65" s="41">
        <v>8524</v>
      </c>
      <c r="BF65" s="41">
        <v>3310</v>
      </c>
      <c r="BG65" s="41">
        <v>2683</v>
      </c>
      <c r="BH65" s="41">
        <v>9177</v>
      </c>
      <c r="BI65" s="41">
        <v>4879</v>
      </c>
    </row>
    <row r="66" spans="2:61" s="8" customFormat="1" ht="15.95" customHeight="1" x14ac:dyDescent="0.2">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c r="BE66" s="41">
        <v>84763</v>
      </c>
      <c r="BF66" s="41">
        <v>102822</v>
      </c>
      <c r="BG66" s="41">
        <v>111178</v>
      </c>
      <c r="BH66" s="41">
        <v>67450</v>
      </c>
      <c r="BI66" s="41">
        <v>73747</v>
      </c>
    </row>
    <row r="67" spans="2:61" s="8" customFormat="1" ht="15.95" customHeight="1" x14ac:dyDescent="0.2">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c r="BE67" s="41">
        <v>1034445</v>
      </c>
      <c r="BF67" s="41">
        <v>995798</v>
      </c>
      <c r="BG67" s="41">
        <v>1015647</v>
      </c>
      <c r="BH67" s="41">
        <v>1124643</v>
      </c>
      <c r="BI67" s="41">
        <v>1128102</v>
      </c>
    </row>
    <row r="68" spans="2:61" s="8" customFormat="1" ht="15.95" customHeight="1" x14ac:dyDescent="0.2">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c r="BE68" s="41">
        <v>202533</v>
      </c>
      <c r="BF68" s="41">
        <v>209018</v>
      </c>
      <c r="BG68" s="41">
        <v>210585</v>
      </c>
      <c r="BH68" s="41">
        <v>184693</v>
      </c>
      <c r="BI68" s="41">
        <v>180431</v>
      </c>
    </row>
    <row r="69" spans="2:61" s="8" customFormat="1" ht="15.95" customHeight="1" x14ac:dyDescent="0.2">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c r="BE69" s="42" t="s">
        <v>160</v>
      </c>
      <c r="BF69" s="42">
        <v>76</v>
      </c>
      <c r="BG69" s="42" t="s">
        <v>160</v>
      </c>
      <c r="BH69" s="42" t="s">
        <v>160</v>
      </c>
      <c r="BI69" s="42" t="s">
        <v>160</v>
      </c>
    </row>
    <row r="70" spans="2:61" ht="4.1500000000000004" customHeight="1" x14ac:dyDescent="0.2">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row>
    <row r="71" spans="2:61" ht="15.95" customHeight="1" x14ac:dyDescent="0.2">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c r="BE71" s="37">
        <v>1330265</v>
      </c>
      <c r="BF71" s="37">
        <v>1311024</v>
      </c>
      <c r="BG71" s="37">
        <v>1340093</v>
      </c>
      <c r="BH71" s="37">
        <v>1385963</v>
      </c>
      <c r="BI71" s="37">
        <v>1387159</v>
      </c>
    </row>
    <row r="72" spans="2:61" ht="15.95" customHeight="1" x14ac:dyDescent="0.2">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c r="BE72" s="41">
        <v>1054343</v>
      </c>
      <c r="BF72" s="41">
        <v>1058160</v>
      </c>
      <c r="BG72" s="41">
        <v>1052278</v>
      </c>
      <c r="BH72" s="41">
        <v>1097313</v>
      </c>
      <c r="BI72" s="41">
        <v>1143976</v>
      </c>
    </row>
    <row r="73" spans="2:61" ht="15.95" customHeight="1" x14ac:dyDescent="0.2">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c r="BE73" s="41">
        <v>138795</v>
      </c>
      <c r="BF73" s="41">
        <v>121981</v>
      </c>
      <c r="BG73" s="41">
        <v>153063</v>
      </c>
      <c r="BH73" s="41">
        <v>155208</v>
      </c>
      <c r="BI73" s="41">
        <v>120088</v>
      </c>
    </row>
    <row r="74" spans="2:61" ht="15.95" customHeight="1" x14ac:dyDescent="0.2">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c r="BE74" s="41">
        <v>100181</v>
      </c>
      <c r="BF74" s="41">
        <v>104976</v>
      </c>
      <c r="BG74" s="41">
        <v>99083</v>
      </c>
      <c r="BH74" s="41">
        <v>98550</v>
      </c>
      <c r="BI74" s="41">
        <v>94107</v>
      </c>
    </row>
    <row r="75" spans="2:61" ht="15.95" customHeight="1" x14ac:dyDescent="0.2">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c r="BE75" s="41">
        <v>36946</v>
      </c>
      <c r="BF75" s="41">
        <v>25907</v>
      </c>
      <c r="BG75" s="41">
        <v>35669</v>
      </c>
      <c r="BH75" s="41">
        <v>34892</v>
      </c>
      <c r="BI75" s="41">
        <v>28988</v>
      </c>
    </row>
    <row r="76" spans="2:61" ht="4.1500000000000004" customHeight="1" x14ac:dyDescent="0.2">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row>
    <row r="77" spans="2:61" ht="15.95" customHeight="1" x14ac:dyDescent="0.2">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c r="BE77" s="37">
        <v>1330265</v>
      </c>
      <c r="BF77" s="37">
        <v>1311024</v>
      </c>
      <c r="BG77" s="37">
        <v>1340093</v>
      </c>
      <c r="BH77" s="37">
        <v>1385963</v>
      </c>
      <c r="BI77" s="37">
        <v>1387159</v>
      </c>
    </row>
    <row r="78" spans="2:61" ht="15.95" customHeight="1" x14ac:dyDescent="0.2">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c r="BE78" s="41">
        <v>41715</v>
      </c>
      <c r="BF78" s="41">
        <v>42788</v>
      </c>
      <c r="BG78" s="41">
        <v>45876</v>
      </c>
      <c r="BH78" s="41">
        <v>57785</v>
      </c>
      <c r="BI78" s="41">
        <v>46325</v>
      </c>
    </row>
    <row r="79" spans="2:61" ht="15.95" customHeight="1" x14ac:dyDescent="0.2">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c r="BE79" s="41">
        <v>122021</v>
      </c>
      <c r="BF79" s="41">
        <v>117344</v>
      </c>
      <c r="BG79" s="41">
        <v>123047</v>
      </c>
      <c r="BH79" s="41">
        <v>127944</v>
      </c>
      <c r="BI79" s="41">
        <v>126659</v>
      </c>
    </row>
    <row r="80" spans="2:61" ht="15.95" customHeight="1" x14ac:dyDescent="0.2">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c r="BE80" s="41">
        <v>45612</v>
      </c>
      <c r="BF80" s="41">
        <v>44792</v>
      </c>
      <c r="BG80" s="41">
        <v>31124</v>
      </c>
      <c r="BH80" s="41">
        <v>39951</v>
      </c>
      <c r="BI80" s="41">
        <v>39108</v>
      </c>
    </row>
    <row r="81" spans="2:61" ht="15.95" customHeight="1" x14ac:dyDescent="0.2">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c r="BE81" s="41">
        <v>257287</v>
      </c>
      <c r="BF81" s="41">
        <v>250443</v>
      </c>
      <c r="BG81" s="41">
        <v>256431</v>
      </c>
      <c r="BH81" s="41">
        <v>263271</v>
      </c>
      <c r="BI81" s="41">
        <v>263380</v>
      </c>
    </row>
    <row r="82" spans="2:61" ht="15.95" customHeight="1" x14ac:dyDescent="0.2">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c r="BE82" s="41">
        <v>852584</v>
      </c>
      <c r="BF82" s="41">
        <v>844497</v>
      </c>
      <c r="BG82" s="41">
        <v>878622</v>
      </c>
      <c r="BH82" s="41">
        <v>895269</v>
      </c>
      <c r="BI82" s="41">
        <v>907420</v>
      </c>
    </row>
    <row r="83" spans="2:61" ht="15.95" customHeight="1" x14ac:dyDescent="0.2">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c r="BE83" s="41">
        <v>11046</v>
      </c>
      <c r="BF83" s="41">
        <v>11160</v>
      </c>
      <c r="BG83" s="41">
        <v>4993</v>
      </c>
      <c r="BH83" s="41">
        <v>1743</v>
      </c>
      <c r="BI83" s="41">
        <v>4267</v>
      </c>
    </row>
    <row r="84" spans="2:61" s="8" customFormat="1" ht="4.1500000000000004" customHeight="1" x14ac:dyDescent="0.2">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row>
    <row r="85" spans="2:61" s="8" customFormat="1" ht="15.95" customHeight="1" x14ac:dyDescent="0.2">
      <c r="B85" s="36" t="s">
        <v>265</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c r="BE85" s="37">
        <v>1330265</v>
      </c>
      <c r="BF85" s="37">
        <v>1311024</v>
      </c>
      <c r="BG85" s="37">
        <v>1340093</v>
      </c>
      <c r="BH85" s="37">
        <v>1385963</v>
      </c>
      <c r="BI85" s="37">
        <v>1387159</v>
      </c>
    </row>
    <row r="86" spans="2:61" s="8" customFormat="1" ht="15.95" customHeight="1" x14ac:dyDescent="0.2">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c r="BE86" s="41">
        <v>87977</v>
      </c>
      <c r="BF86" s="41">
        <v>89870</v>
      </c>
      <c r="BG86" s="41">
        <v>67355</v>
      </c>
      <c r="BH86" s="41">
        <v>101156</v>
      </c>
      <c r="BI86" s="41">
        <v>83307</v>
      </c>
    </row>
    <row r="87" spans="2:61" s="8" customFormat="1" ht="15.95" customHeight="1" x14ac:dyDescent="0.2">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c r="BE87" s="41">
        <v>715806</v>
      </c>
      <c r="BF87" s="41">
        <v>709022</v>
      </c>
      <c r="BG87" s="41">
        <v>751069</v>
      </c>
      <c r="BH87" s="41">
        <v>720715</v>
      </c>
      <c r="BI87" s="41">
        <v>729282</v>
      </c>
    </row>
    <row r="88" spans="2:61" s="8" customFormat="1" ht="15.95" customHeight="1" x14ac:dyDescent="0.2">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c r="BE88" s="41">
        <v>444399</v>
      </c>
      <c r="BF88" s="41">
        <v>431288</v>
      </c>
      <c r="BG88" s="41">
        <v>459722</v>
      </c>
      <c r="BH88" s="41">
        <v>518859</v>
      </c>
      <c r="BI88" s="41">
        <v>522193</v>
      </c>
    </row>
    <row r="89" spans="2:61" s="8" customFormat="1" ht="15.95" customHeight="1" x14ac:dyDescent="0.2">
      <c r="B89" s="75" t="s">
        <v>266</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c r="BE89" s="74" t="s">
        <v>160</v>
      </c>
      <c r="BF89" s="74" t="s">
        <v>160</v>
      </c>
      <c r="BG89" s="74" t="s">
        <v>160</v>
      </c>
      <c r="BH89" s="74" t="s">
        <v>160</v>
      </c>
      <c r="BI89" s="74" t="s">
        <v>160</v>
      </c>
    </row>
    <row r="90" spans="2:61" s="8" customFormat="1" ht="15.95" customHeight="1" x14ac:dyDescent="0.2">
      <c r="B90" s="75" t="s">
        <v>267</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c r="BE90" s="41">
        <v>82083</v>
      </c>
      <c r="BF90" s="41">
        <v>80844</v>
      </c>
      <c r="BG90" s="41">
        <v>61947</v>
      </c>
      <c r="BH90" s="41">
        <v>45233</v>
      </c>
      <c r="BI90" s="41">
        <v>52377</v>
      </c>
    </row>
    <row r="91" spans="2:61" s="8" customFormat="1" ht="4.1500000000000004" customHeight="1" x14ac:dyDescent="0.2">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row>
    <row r="92" spans="2:61" ht="15.95" customHeight="1" x14ac:dyDescent="0.2">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c r="BF92" s="37"/>
      <c r="BG92" s="37"/>
      <c r="BH92" s="37"/>
      <c r="BI92" s="37"/>
    </row>
    <row r="93" spans="2:61" ht="4.1500000000000004" customHeight="1" x14ac:dyDescent="0.2">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row>
    <row r="94" spans="2:61" ht="15.95" customHeight="1" x14ac:dyDescent="0.2">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c r="BF94" s="37"/>
      <c r="BG94" s="37"/>
      <c r="BH94" s="37"/>
      <c r="BI94" s="37"/>
    </row>
    <row r="95" spans="2:61" ht="15.95" customHeight="1" x14ac:dyDescent="0.2">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c r="BE95" s="39">
        <v>61.655705261011228</v>
      </c>
      <c r="BF95" s="39">
        <v>60.766562409037228</v>
      </c>
      <c r="BG95" s="39">
        <v>59.417166911191245</v>
      </c>
      <c r="BH95" s="39">
        <v>62.112787464175511</v>
      </c>
      <c r="BI95" s="39">
        <v>62.727184754021856</v>
      </c>
    </row>
    <row r="96" spans="2:61" ht="15.95" customHeight="1" x14ac:dyDescent="0.2">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c r="BE96" s="39">
        <v>62.936875355535719</v>
      </c>
      <c r="BF96" s="39">
        <v>62.131040726958062</v>
      </c>
      <c r="BG96" s="39">
        <v>60.406117136934704</v>
      </c>
      <c r="BH96" s="39">
        <v>63.209928998494206</v>
      </c>
      <c r="BI96" s="39">
        <v>64.140484661072492</v>
      </c>
    </row>
    <row r="97" spans="2:61" ht="15.95" customHeight="1" x14ac:dyDescent="0.2">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c r="BE97" s="39">
        <v>58.301097994503067</v>
      </c>
      <c r="BF97" s="39">
        <v>57.565275349528797</v>
      </c>
      <c r="BG97" s="39">
        <v>56.553724244556506</v>
      </c>
      <c r="BH97" s="39">
        <v>58.004539822037181</v>
      </c>
      <c r="BI97" s="39">
        <v>59.121395522145093</v>
      </c>
    </row>
    <row r="98" spans="2:61" ht="15.95" customHeight="1" x14ac:dyDescent="0.2">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c r="BE98" s="39">
        <v>3.3546072665081548</v>
      </c>
      <c r="BF98" s="39">
        <v>3.201287059508426</v>
      </c>
      <c r="BG98" s="39">
        <v>2.8634426666347434</v>
      </c>
      <c r="BH98" s="39">
        <v>4.1082476421383323</v>
      </c>
      <c r="BI98" s="39">
        <v>3.6057892318767699</v>
      </c>
    </row>
    <row r="99" spans="2:61" s="8" customFormat="1" ht="4.1500000000000004" customHeight="1" x14ac:dyDescent="0.2">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c r="BH99" s="31"/>
      <c r="BI99" s="31"/>
    </row>
    <row r="100" spans="2:61" ht="15.95" customHeight="1" x14ac:dyDescent="0.2">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row>
    <row r="101" spans="2:61" ht="15.95" customHeight="1" x14ac:dyDescent="0.2">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c r="BE101" s="39">
        <v>94.559129196062443</v>
      </c>
      <c r="BF101" s="39">
        <v>94.731827945178722</v>
      </c>
      <c r="BG101" s="39">
        <v>95.180782229293044</v>
      </c>
      <c r="BH101" s="39">
        <v>93.385826317152762</v>
      </c>
      <c r="BI101" s="39">
        <v>94.251632293053646</v>
      </c>
    </row>
    <row r="102" spans="2:61" ht="15.95" customHeight="1" x14ac:dyDescent="0.2">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c r="BE102" s="39">
        <v>5.4408708039375613</v>
      </c>
      <c r="BF102" s="39">
        <v>5.2681720548212692</v>
      </c>
      <c r="BG102" s="39">
        <v>4.8192177707069588</v>
      </c>
      <c r="BH102" s="39">
        <v>6.6141736828472339</v>
      </c>
      <c r="BI102" s="39">
        <v>5.7483677069463557</v>
      </c>
    </row>
    <row r="103" spans="2:61" s="9" customFormat="1" ht="15.95" customHeight="1" x14ac:dyDescent="0.25">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c r="BE103" s="39">
        <v>78.779416131372315</v>
      </c>
      <c r="BF103" s="39">
        <v>78.819838538424918</v>
      </c>
      <c r="BG103" s="39">
        <v>79.074213506077555</v>
      </c>
      <c r="BH103" s="39">
        <v>78.875049333928828</v>
      </c>
      <c r="BI103" s="39">
        <v>78.804520606505818</v>
      </c>
    </row>
    <row r="104" spans="2:61" s="9" customFormat="1" ht="15.95" customHeight="1" x14ac:dyDescent="0.25">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c r="BE104" s="39">
        <v>20.451789681003412</v>
      </c>
      <c r="BF104" s="39">
        <v>21.196026922466711</v>
      </c>
      <c r="BG104" s="39">
        <v>19.139044827485854</v>
      </c>
      <c r="BH104" s="39">
        <v>18.912626094636003</v>
      </c>
      <c r="BI104" s="39">
        <v>19.002724273136678</v>
      </c>
    </row>
    <row r="105" spans="2:61" s="9" customFormat="1" ht="15.95" customHeight="1" x14ac:dyDescent="0.25">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c r="BE105" s="39">
        <v>33.12858716120472</v>
      </c>
      <c r="BF105" s="39">
        <v>33.413881057860117</v>
      </c>
      <c r="BG105" s="39">
        <v>34.772810543745848</v>
      </c>
      <c r="BH105" s="39">
        <v>34.230423178685143</v>
      </c>
      <c r="BI105" s="39">
        <v>34.52070022254118</v>
      </c>
    </row>
    <row r="106" spans="2:61" s="9" customFormat="1" ht="15.95" customHeight="1" x14ac:dyDescent="0.25">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c r="BE106" s="39">
        <v>79.258117743457134</v>
      </c>
      <c r="BF106" s="39">
        <v>80.712481236041441</v>
      </c>
      <c r="BG106" s="39">
        <v>78.522759241336232</v>
      </c>
      <c r="BH106" s="39">
        <v>79.173325694841779</v>
      </c>
      <c r="BI106" s="39">
        <v>82.468988774898904</v>
      </c>
    </row>
    <row r="107" spans="2:61" s="9" customFormat="1" ht="15.95" customHeight="1" x14ac:dyDescent="0.25">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c r="BE107" s="39">
        <v>7.5309054962732986</v>
      </c>
      <c r="BF107" s="39">
        <v>8.007176070003295</v>
      </c>
      <c r="BG107" s="39">
        <v>7.3937405836759087</v>
      </c>
      <c r="BH107" s="39">
        <v>7.1105794310526331</v>
      </c>
      <c r="BI107" s="39">
        <v>6.7841537992400296</v>
      </c>
    </row>
    <row r="108" spans="2:61" s="9" customFormat="1" ht="15.95" customHeight="1" x14ac:dyDescent="0.25">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c r="BE108" s="39">
        <v>10.433635403472241</v>
      </c>
      <c r="BF108" s="39">
        <v>9.3042537741490623</v>
      </c>
      <c r="BG108" s="39">
        <v>11.421819231948827</v>
      </c>
      <c r="BH108" s="39">
        <v>11.19856734992204</v>
      </c>
      <c r="BI108" s="39">
        <v>8.6571186143765786</v>
      </c>
    </row>
    <row r="109" spans="2:61" s="9" customFormat="1" ht="15.95" customHeight="1" x14ac:dyDescent="0.25">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c r="BE109" s="39">
        <v>6.6134943037665428</v>
      </c>
      <c r="BF109" s="39">
        <v>6.8549469727480199</v>
      </c>
      <c r="BG109" s="39">
        <v>5.0261437079366882</v>
      </c>
      <c r="BH109" s="39">
        <v>7.2986075385850846</v>
      </c>
      <c r="BI109" s="39">
        <v>6.0055840750771905</v>
      </c>
    </row>
    <row r="110" spans="2:61" s="9" customFormat="1" ht="15.95" customHeight="1" x14ac:dyDescent="0.25">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c r="BE110" s="39">
        <v>33.406802404032284</v>
      </c>
      <c r="BF110" s="39">
        <v>32.897033158813265</v>
      </c>
      <c r="BG110" s="39">
        <v>34.305231054859625</v>
      </c>
      <c r="BH110" s="39">
        <v>37.436713678503679</v>
      </c>
      <c r="BI110" s="39">
        <v>37.644783330533848</v>
      </c>
    </row>
    <row r="111" spans="2:61" s="9" customFormat="1" ht="15.95" customHeight="1" x14ac:dyDescent="0.25">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c r="BE111" s="39">
        <v>0.60559362232337166</v>
      </c>
      <c r="BF111" s="39">
        <v>0.52882327096986792</v>
      </c>
      <c r="BG111" s="39">
        <v>0.70659275139859701</v>
      </c>
      <c r="BH111" s="39">
        <v>0.58320460214305869</v>
      </c>
      <c r="BI111" s="39">
        <v>0.56042602181869561</v>
      </c>
    </row>
    <row r="112" spans="2:61" s="9" customFormat="1" ht="15.95" customHeight="1" x14ac:dyDescent="0.25">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c r="BE112" s="39">
        <v>10.896400341285382</v>
      </c>
      <c r="BF112" s="39">
        <v>10.935116367053539</v>
      </c>
      <c r="BG112" s="39">
        <v>9.8552115412885524</v>
      </c>
      <c r="BH112" s="39">
        <v>10.751585720542323</v>
      </c>
      <c r="BI112" s="39">
        <v>10.438313127766897</v>
      </c>
    </row>
    <row r="113" spans="2:61" s="9" customFormat="1" ht="15.95" customHeight="1" thickBot="1" x14ac:dyDescent="0.3">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c r="BE113" s="40">
        <v>5.8055349873897306</v>
      </c>
      <c r="BF113" s="40">
        <v>5.7532890320848438</v>
      </c>
      <c r="BG113" s="40">
        <v>6.9985441308924079</v>
      </c>
      <c r="BH113" s="40">
        <v>6.2713073869937368</v>
      </c>
      <c r="BI113" s="40">
        <v>5.3699684030453607</v>
      </c>
    </row>
    <row r="114" spans="2:61" s="9" customFormat="1" ht="15.95" customHeight="1" x14ac:dyDescent="0.25">
      <c r="B114" s="100" t="s">
        <v>78</v>
      </c>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0"/>
      <c r="AG114" s="100"/>
      <c r="AH114" s="100"/>
      <c r="AI114" s="100"/>
      <c r="AJ114" s="100"/>
      <c r="AK114" s="100"/>
      <c r="AL114" s="100"/>
      <c r="AM114" s="100"/>
      <c r="AN114" s="100"/>
      <c r="AO114" s="100"/>
      <c r="AP114" s="100"/>
      <c r="AQ114" s="100"/>
      <c r="AR114" s="100"/>
      <c r="AS114" s="100"/>
      <c r="AT114" s="100"/>
      <c r="AU114" s="100"/>
      <c r="AV114" s="100"/>
      <c r="AW114" s="100"/>
      <c r="AX114" s="100"/>
      <c r="AY114" s="100"/>
      <c r="AZ114" s="100"/>
      <c r="BA114" s="100"/>
      <c r="BB114" s="100"/>
    </row>
    <row r="115" spans="2:61" s="9" customFormat="1" ht="15.95" customHeight="1" x14ac:dyDescent="0.25">
      <c r="B115" s="98" t="s">
        <v>25</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row>
    <row r="116" spans="2:61" s="9" customFormat="1" ht="15.95" customHeight="1" x14ac:dyDescent="0.25">
      <c r="B116" s="98" t="s">
        <v>26</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row>
    <row r="117" spans="2:61" s="9" customFormat="1" ht="15.95" customHeight="1" x14ac:dyDescent="0.25">
      <c r="B117" s="98" t="s">
        <v>27</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row>
    <row r="118" spans="2:61" s="9" customFormat="1" ht="15.95" customHeight="1" x14ac:dyDescent="0.25">
      <c r="B118" s="98" t="s">
        <v>28</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row>
    <row r="119" spans="2:61" s="9" customFormat="1" ht="15.95" customHeight="1" x14ac:dyDescent="0.25">
      <c r="B119" s="98" t="s">
        <v>116</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row>
    <row r="120" spans="2:61" s="9" customFormat="1" ht="15.95" customHeight="1" x14ac:dyDescent="0.25">
      <c r="B120" s="98" t="s">
        <v>117</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row>
    <row r="121" spans="2:61" s="9" customFormat="1" ht="15.95" customHeight="1" x14ac:dyDescent="0.25">
      <c r="B121" s="98" t="s">
        <v>118</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row>
    <row r="122" spans="2:61" s="9" customFormat="1" ht="15.95" customHeight="1" x14ac:dyDescent="0.25">
      <c r="B122" s="98" t="s">
        <v>79</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row>
    <row r="123" spans="2:61" s="9" customFormat="1" ht="15.95" customHeight="1" x14ac:dyDescent="0.25">
      <c r="B123" s="98" t="s">
        <v>204</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row>
    <row r="124" spans="2:61" s="9" customFormat="1" ht="15.95" customHeight="1" x14ac:dyDescent="0.25">
      <c r="B124" s="98" t="s">
        <v>80</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row>
    <row r="125" spans="2:61" s="9" customFormat="1" ht="15.95" customHeight="1" x14ac:dyDescent="0.25">
      <c r="B125" s="98" t="s">
        <v>81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row>
    <row r="126" spans="2:61" s="9" customFormat="1" ht="15.95" customHeight="1" x14ac:dyDescent="0.25">
      <c r="B126" s="98" t="s">
        <v>82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row>
    <row r="127" spans="2:61" s="9" customFormat="1" ht="15.95" customHeight="1" x14ac:dyDescent="0.25">
      <c r="B127" s="98" t="s">
        <v>255</v>
      </c>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row>
    <row r="128" spans="2:61" s="9" customFormat="1" ht="15.95" customHeight="1" x14ac:dyDescent="0.25">
      <c r="B128" s="98" t="s">
        <v>210</v>
      </c>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row>
    <row r="129" spans="2:61" s="9" customFormat="1" ht="15.95" customHeight="1" x14ac:dyDescent="0.25">
      <c r="B129" s="98" t="s">
        <v>211</v>
      </c>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row>
    <row r="130" spans="2:61" s="9" customFormat="1" ht="15.95" customHeight="1" x14ac:dyDescent="0.25">
      <c r="B130" s="98" t="s">
        <v>212</v>
      </c>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row>
    <row r="131" spans="2:61" s="9" customFormat="1" ht="15.95" customHeight="1" x14ac:dyDescent="0.25">
      <c r="B131" s="98" t="s">
        <v>213</v>
      </c>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row>
    <row r="132" spans="2:61" s="9" customFormat="1" ht="15.95" customHeight="1" x14ac:dyDescent="0.25">
      <c r="B132" s="98" t="s">
        <v>214</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row>
    <row r="133" spans="2:61" s="9" customFormat="1" ht="15.95" customHeight="1" x14ac:dyDescent="0.25">
      <c r="B133" s="98" t="s">
        <v>275</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row>
    <row r="134" spans="2:61" s="9" customFormat="1" ht="15.95" customHeight="1" x14ac:dyDescent="0.25">
      <c r="B134" s="98" t="s">
        <v>215</v>
      </c>
      <c r="C134" s="98"/>
      <c r="D134" s="98"/>
      <c r="E134" s="98"/>
      <c r="F134" s="98"/>
      <c r="G134" s="98"/>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row>
    <row r="135" spans="2:61" s="9" customFormat="1" ht="15.95" customHeight="1" x14ac:dyDescent="0.25">
      <c r="B135" s="98" t="s">
        <v>216</v>
      </c>
      <c r="C135" s="98"/>
      <c r="D135" s="98"/>
      <c r="E135" s="98"/>
      <c r="F135" s="98"/>
      <c r="G135" s="98"/>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row>
    <row r="136" spans="2:61" s="9" customFormat="1" ht="15.95" customHeight="1" x14ac:dyDescent="0.25">
      <c r="B136" s="98" t="s">
        <v>217</v>
      </c>
      <c r="C136" s="98"/>
      <c r="D136" s="98"/>
      <c r="E136" s="98"/>
      <c r="F136" s="98"/>
      <c r="G136" s="98"/>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row>
    <row r="137" spans="2:61" s="9" customFormat="1" ht="15.95" customHeight="1" x14ac:dyDescent="0.25">
      <c r="B137" s="98" t="s">
        <v>279</v>
      </c>
      <c r="C137" s="98"/>
      <c r="D137" s="98"/>
      <c r="E137" s="98"/>
      <c r="F137" s="98"/>
      <c r="G137" s="98"/>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row>
    <row r="138" spans="2:61"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row>
    <row r="139" spans="2:61"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row>
    <row r="140" spans="2:61"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row>
    <row r="141" spans="2:61" x14ac:dyDescent="0.2">
      <c r="B141" s="97"/>
      <c r="C141" s="97"/>
      <c r="D141" s="97"/>
      <c r="E141" s="97"/>
      <c r="F141" s="97"/>
      <c r="G141" s="97"/>
      <c r="H141" s="97"/>
      <c r="I141" s="97"/>
      <c r="J141" s="97"/>
      <c r="K141" s="97"/>
      <c r="L141" s="97"/>
      <c r="M141" s="97"/>
      <c r="N141" s="97"/>
      <c r="O141" s="97"/>
      <c r="P141" s="97"/>
      <c r="Q141" s="97"/>
      <c r="R141" s="97"/>
      <c r="S141" s="97"/>
      <c r="T141" s="97"/>
      <c r="U141" s="97"/>
      <c r="V141" s="97"/>
      <c r="W141" s="97"/>
      <c r="X141" s="97"/>
      <c r="Y141" s="97"/>
      <c r="Z141" s="97"/>
      <c r="AA141" s="97"/>
      <c r="AB141" s="97"/>
      <c r="AC141" s="97"/>
      <c r="AD141" s="97"/>
      <c r="AE141" s="97"/>
      <c r="AF141" s="97"/>
      <c r="AG141" s="97"/>
      <c r="AH141" s="97"/>
      <c r="AI141" s="97"/>
      <c r="AJ141" s="97"/>
      <c r="AK141" s="97"/>
      <c r="AL141" s="97"/>
      <c r="AM141" s="97"/>
      <c r="AN141" s="97"/>
      <c r="AO141" s="24"/>
      <c r="AP141" s="24"/>
      <c r="AQ141" s="24"/>
      <c r="AR141" s="24"/>
      <c r="AS141" s="24"/>
      <c r="AT141" s="24"/>
      <c r="AU141" s="24"/>
      <c r="AV141" s="24"/>
      <c r="AW141" s="24"/>
      <c r="AX141" s="24"/>
      <c r="AY141" s="24"/>
      <c r="AZ141" s="24"/>
      <c r="BA141" s="24"/>
      <c r="BB141" s="24"/>
      <c r="BC141" s="24"/>
      <c r="BD141" s="24"/>
      <c r="BE141" s="24"/>
      <c r="BF141" s="24"/>
      <c r="BG141" s="24"/>
      <c r="BH141" s="24"/>
      <c r="BI141" s="24"/>
    </row>
    <row r="142" spans="2:61" x14ac:dyDescent="0.2">
      <c r="B142" s="96"/>
      <c r="C142" s="96"/>
      <c r="D142" s="96"/>
      <c r="E142" s="96"/>
      <c r="F142" s="96"/>
      <c r="G142" s="96"/>
      <c r="H142" s="96"/>
      <c r="I142" s="96"/>
      <c r="J142" s="96"/>
      <c r="K142" s="96"/>
      <c r="L142" s="96"/>
      <c r="M142" s="96"/>
      <c r="N142" s="96"/>
      <c r="O142" s="96"/>
      <c r="P142" s="96"/>
      <c r="Q142" s="96"/>
      <c r="R142" s="96"/>
      <c r="S142" s="96"/>
      <c r="T142" s="96"/>
      <c r="U142" s="96"/>
      <c r="V142" s="96"/>
      <c r="W142" s="96"/>
      <c r="X142" s="96"/>
      <c r="Y142" s="96"/>
      <c r="Z142" s="96"/>
      <c r="AA142" s="96"/>
      <c r="AB142" s="96"/>
      <c r="AC142" s="96"/>
      <c r="AD142" s="96"/>
      <c r="AE142" s="96"/>
      <c r="AF142" s="96"/>
      <c r="AG142" s="96"/>
      <c r="AH142" s="96"/>
      <c r="AI142" s="96"/>
      <c r="AJ142" s="96"/>
      <c r="AK142" s="96"/>
      <c r="AL142" s="96"/>
      <c r="AM142" s="96"/>
      <c r="AN142" s="96"/>
      <c r="AO142" s="24"/>
      <c r="AP142" s="24"/>
      <c r="AQ142" s="24"/>
      <c r="AR142" s="24"/>
      <c r="AS142" s="24"/>
      <c r="AT142" s="24"/>
      <c r="AU142" s="24"/>
      <c r="AV142" s="24"/>
      <c r="AW142" s="24"/>
      <c r="AX142" s="24"/>
      <c r="AY142" s="24"/>
      <c r="AZ142" s="24"/>
      <c r="BA142" s="24"/>
      <c r="BB142" s="24"/>
      <c r="BC142" s="24"/>
      <c r="BD142" s="24"/>
      <c r="BE142" s="24"/>
      <c r="BF142" s="24"/>
      <c r="BG142" s="24"/>
      <c r="BH142" s="24"/>
      <c r="BI142" s="24"/>
    </row>
    <row r="143" spans="2:61" x14ac:dyDescent="0.2">
      <c r="B143" s="96"/>
      <c r="C143" s="96"/>
      <c r="D143" s="96"/>
      <c r="E143" s="96"/>
      <c r="F143" s="96"/>
      <c r="G143" s="96"/>
      <c r="H143" s="96"/>
      <c r="I143" s="96"/>
      <c r="J143" s="96"/>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c r="AL143" s="96"/>
      <c r="AM143" s="96"/>
      <c r="AN143" s="96"/>
      <c r="AO143" s="24"/>
      <c r="AP143" s="24"/>
      <c r="AQ143" s="24"/>
      <c r="AR143" s="24"/>
      <c r="AS143" s="24"/>
      <c r="AT143" s="24"/>
      <c r="AU143" s="24"/>
      <c r="AV143" s="24"/>
      <c r="AW143" s="24"/>
      <c r="AX143" s="24"/>
      <c r="AY143" s="24"/>
      <c r="AZ143" s="24"/>
      <c r="BA143" s="24"/>
      <c r="BB143" s="24"/>
      <c r="BC143" s="24"/>
      <c r="BD143" s="24"/>
      <c r="BE143" s="24"/>
      <c r="BF143" s="24"/>
      <c r="BG143" s="24"/>
      <c r="BH143" s="24"/>
      <c r="BI143" s="24"/>
    </row>
    <row r="144" spans="2:61" x14ac:dyDescent="0.2">
      <c r="B144" s="96"/>
      <c r="C144" s="96"/>
      <c r="D144" s="96"/>
      <c r="E144" s="96"/>
      <c r="F144" s="96"/>
      <c r="G144" s="96"/>
      <c r="H144" s="96"/>
      <c r="I144" s="96"/>
      <c r="J144" s="96"/>
      <c r="K144" s="96"/>
      <c r="L144" s="96"/>
      <c r="M144" s="96"/>
      <c r="N144" s="96"/>
      <c r="O144" s="96"/>
      <c r="P144" s="96"/>
      <c r="Q144" s="96"/>
      <c r="R144" s="96"/>
      <c r="S144" s="96"/>
      <c r="T144" s="96"/>
      <c r="U144" s="96"/>
      <c r="V144" s="96"/>
      <c r="W144" s="96"/>
      <c r="X144" s="96"/>
      <c r="Y144" s="96"/>
      <c r="Z144" s="96"/>
      <c r="AA144" s="96"/>
      <c r="AB144" s="96"/>
      <c r="AC144" s="96"/>
      <c r="AD144" s="96"/>
      <c r="AE144" s="96"/>
      <c r="AF144" s="96"/>
      <c r="AG144" s="96"/>
      <c r="AH144" s="96"/>
      <c r="AI144" s="96"/>
      <c r="AJ144" s="96"/>
      <c r="AK144" s="96"/>
      <c r="AL144" s="96"/>
      <c r="AM144" s="96"/>
      <c r="AN144" s="96"/>
      <c r="AO144" s="24"/>
      <c r="AP144" s="24"/>
      <c r="AQ144" s="24"/>
      <c r="AR144" s="24"/>
      <c r="AS144" s="24"/>
      <c r="AT144" s="24"/>
      <c r="AU144" s="24"/>
      <c r="AV144" s="24"/>
      <c r="AW144" s="24"/>
      <c r="AX144" s="24"/>
      <c r="AY144" s="24"/>
      <c r="AZ144" s="24"/>
      <c r="BA144" s="24"/>
      <c r="BB144" s="24"/>
      <c r="BC144" s="24"/>
      <c r="BD144" s="24"/>
      <c r="BE144" s="24"/>
      <c r="BF144" s="24"/>
      <c r="BG144" s="24"/>
      <c r="BH144" s="24"/>
      <c r="BI144" s="24"/>
    </row>
    <row r="145" spans="2:61" x14ac:dyDescent="0.2">
      <c r="B145" s="96"/>
      <c r="C145" s="96"/>
      <c r="D145" s="96"/>
      <c r="E145" s="96"/>
      <c r="F145" s="96"/>
      <c r="G145" s="96"/>
      <c r="H145" s="96"/>
      <c r="I145" s="96"/>
      <c r="J145" s="96"/>
      <c r="K145" s="96"/>
      <c r="L145" s="96"/>
      <c r="M145" s="96"/>
      <c r="N145" s="96"/>
      <c r="O145" s="96"/>
      <c r="P145" s="96"/>
      <c r="Q145" s="96"/>
      <c r="R145" s="96"/>
      <c r="S145" s="96"/>
      <c r="T145" s="96"/>
      <c r="U145" s="96"/>
      <c r="V145" s="96"/>
      <c r="W145" s="96"/>
      <c r="X145" s="96"/>
      <c r="Y145" s="96"/>
      <c r="Z145" s="96"/>
      <c r="AA145" s="96"/>
      <c r="AB145" s="96"/>
      <c r="AC145" s="96"/>
      <c r="AD145" s="96"/>
      <c r="AE145" s="96"/>
      <c r="AF145" s="96"/>
      <c r="AG145" s="96"/>
      <c r="AH145" s="96"/>
      <c r="AI145" s="96"/>
      <c r="AJ145" s="96"/>
      <c r="AK145" s="96"/>
      <c r="AL145" s="96"/>
      <c r="AM145" s="96"/>
      <c r="AN145" s="96"/>
      <c r="AO145" s="24"/>
      <c r="AP145" s="24"/>
      <c r="AQ145" s="24"/>
      <c r="AR145" s="24"/>
      <c r="AS145" s="24"/>
      <c r="AT145" s="24"/>
      <c r="AU145" s="24"/>
      <c r="AV145" s="24"/>
      <c r="AW145" s="24"/>
      <c r="AX145" s="24"/>
      <c r="AY145" s="24"/>
      <c r="AZ145" s="24"/>
      <c r="BA145" s="24"/>
      <c r="BB145" s="24"/>
      <c r="BC145" s="24"/>
      <c r="BD145" s="24"/>
      <c r="BE145" s="24"/>
      <c r="BF145" s="24"/>
      <c r="BG145" s="24"/>
      <c r="BH145" s="24"/>
      <c r="BI145" s="24"/>
    </row>
    <row r="146" spans="2:61" x14ac:dyDescent="0.2">
      <c r="B146" s="96"/>
      <c r="C146" s="96"/>
      <c r="D146" s="96"/>
      <c r="E146" s="96"/>
      <c r="F146" s="96"/>
      <c r="G146" s="96"/>
      <c r="H146" s="96"/>
      <c r="I146" s="96"/>
      <c r="J146" s="96"/>
      <c r="K146" s="96"/>
      <c r="L146" s="96"/>
      <c r="M146" s="96"/>
      <c r="N146" s="96"/>
      <c r="O146" s="96"/>
      <c r="P146" s="96"/>
      <c r="Q146" s="96"/>
      <c r="R146" s="96"/>
      <c r="S146" s="96"/>
      <c r="T146" s="96"/>
      <c r="U146" s="96"/>
      <c r="V146" s="96"/>
      <c r="W146" s="96"/>
      <c r="X146" s="96"/>
      <c r="Y146" s="96"/>
      <c r="Z146" s="96"/>
      <c r="AA146" s="96"/>
      <c r="AB146" s="96"/>
      <c r="AC146" s="96"/>
      <c r="AD146" s="96"/>
      <c r="AE146" s="96"/>
      <c r="AF146" s="96"/>
      <c r="AG146" s="96"/>
      <c r="AH146" s="96"/>
      <c r="AI146" s="96"/>
      <c r="AJ146" s="96"/>
      <c r="AK146" s="96"/>
      <c r="AL146" s="96"/>
      <c r="AM146" s="96"/>
      <c r="AN146" s="96"/>
      <c r="AO146" s="24"/>
      <c r="AP146" s="24"/>
      <c r="AQ146" s="24"/>
      <c r="AR146" s="24"/>
      <c r="AS146" s="24"/>
      <c r="AT146" s="24"/>
      <c r="AU146" s="24"/>
      <c r="AV146" s="24"/>
      <c r="AW146" s="24"/>
      <c r="AX146" s="24"/>
      <c r="AY146" s="24"/>
      <c r="AZ146" s="24"/>
      <c r="BA146" s="24"/>
      <c r="BB146" s="24"/>
      <c r="BC146" s="24"/>
      <c r="BD146" s="24"/>
      <c r="BE146" s="24"/>
      <c r="BF146" s="24"/>
      <c r="BG146" s="24"/>
      <c r="BH146" s="24"/>
      <c r="BI146" s="24"/>
    </row>
    <row r="147" spans="2:61" x14ac:dyDescent="0.2">
      <c r="B147" s="96"/>
      <c r="C147" s="96"/>
      <c r="D147" s="96"/>
      <c r="E147" s="96"/>
      <c r="F147" s="96"/>
      <c r="G147" s="96"/>
      <c r="H147" s="96"/>
      <c r="I147" s="96"/>
      <c r="J147" s="96"/>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c r="AL147" s="96"/>
      <c r="AM147" s="96"/>
      <c r="AN147" s="96"/>
      <c r="AO147" s="24"/>
      <c r="AP147" s="24"/>
      <c r="AQ147" s="24"/>
      <c r="AR147" s="24"/>
      <c r="AS147" s="24"/>
      <c r="AT147" s="24"/>
      <c r="AU147" s="24"/>
      <c r="AV147" s="24"/>
      <c r="AW147" s="24"/>
      <c r="AX147" s="24"/>
      <c r="AY147" s="24"/>
      <c r="AZ147" s="24"/>
      <c r="BA147" s="24"/>
      <c r="BB147" s="24"/>
      <c r="BC147" s="24"/>
      <c r="BD147" s="24"/>
      <c r="BE147" s="24"/>
      <c r="BF147" s="24"/>
      <c r="BG147" s="24"/>
      <c r="BH147" s="24"/>
      <c r="BI147" s="24"/>
    </row>
    <row r="148" spans="2:61" x14ac:dyDescent="0.2">
      <c r="B148" s="96"/>
      <c r="C148" s="96"/>
      <c r="D148" s="96"/>
      <c r="E148" s="96"/>
      <c r="F148" s="96"/>
      <c r="G148" s="96"/>
      <c r="H148" s="96"/>
      <c r="I148" s="96"/>
      <c r="J148" s="96"/>
      <c r="K148" s="96"/>
      <c r="L148" s="96"/>
      <c r="M148" s="96"/>
      <c r="N148" s="96"/>
      <c r="O148" s="96"/>
      <c r="P148" s="96"/>
      <c r="Q148" s="96"/>
      <c r="R148" s="96"/>
      <c r="S148" s="96"/>
      <c r="T148" s="96"/>
      <c r="U148" s="96"/>
      <c r="V148" s="96"/>
      <c r="W148" s="96"/>
      <c r="X148" s="96"/>
      <c r="Y148" s="96"/>
      <c r="Z148" s="96"/>
      <c r="AA148" s="96"/>
      <c r="AB148" s="96"/>
      <c r="AC148" s="96"/>
      <c r="AD148" s="96"/>
      <c r="AE148" s="96"/>
      <c r="AF148" s="96"/>
      <c r="AG148" s="96"/>
      <c r="AH148" s="96"/>
      <c r="AI148" s="96"/>
      <c r="AJ148" s="96"/>
      <c r="AK148" s="96"/>
      <c r="AL148" s="96"/>
      <c r="AM148" s="96"/>
      <c r="AN148" s="96"/>
      <c r="AO148" s="24"/>
      <c r="AP148" s="24"/>
      <c r="AQ148" s="24"/>
      <c r="AR148" s="24"/>
      <c r="AS148" s="24"/>
      <c r="AT148" s="24"/>
      <c r="AU148" s="24"/>
      <c r="AV148" s="24"/>
      <c r="AW148" s="24"/>
      <c r="AX148" s="24"/>
      <c r="AY148" s="24"/>
      <c r="AZ148" s="24"/>
      <c r="BA148" s="24"/>
      <c r="BB148" s="24"/>
      <c r="BC148" s="24"/>
      <c r="BD148" s="24"/>
      <c r="BE148" s="24"/>
      <c r="BF148" s="24"/>
      <c r="BG148" s="24"/>
      <c r="BH148" s="24"/>
      <c r="BI148" s="24"/>
    </row>
    <row r="149" spans="2:61" x14ac:dyDescent="0.2">
      <c r="B149" s="96"/>
      <c r="C149" s="96"/>
      <c r="D149" s="96"/>
      <c r="E149" s="96"/>
      <c r="F149" s="96"/>
      <c r="G149" s="96"/>
      <c r="H149" s="96"/>
      <c r="I149" s="96"/>
      <c r="J149" s="96"/>
      <c r="K149" s="96"/>
      <c r="L149" s="96"/>
      <c r="M149" s="96"/>
      <c r="N149" s="96"/>
      <c r="O149" s="96"/>
      <c r="P149" s="96"/>
      <c r="Q149" s="96"/>
      <c r="R149" s="96"/>
      <c r="S149" s="96"/>
      <c r="T149" s="96"/>
      <c r="U149" s="96"/>
      <c r="V149" s="96"/>
      <c r="W149" s="96"/>
      <c r="X149" s="96"/>
      <c r="Y149" s="96"/>
      <c r="Z149" s="96"/>
      <c r="AA149" s="96"/>
      <c r="AB149" s="96"/>
      <c r="AC149" s="96"/>
      <c r="AD149" s="96"/>
      <c r="AE149" s="96"/>
      <c r="AF149" s="96"/>
      <c r="AG149" s="96"/>
      <c r="AH149" s="96"/>
      <c r="AI149" s="96"/>
      <c r="AJ149" s="96"/>
      <c r="AK149" s="96"/>
      <c r="AL149" s="96"/>
      <c r="AM149" s="96"/>
      <c r="AN149" s="96"/>
      <c r="AO149" s="24"/>
      <c r="AP149" s="24"/>
      <c r="AQ149" s="24"/>
      <c r="AR149" s="24"/>
      <c r="AS149" s="24"/>
      <c r="AT149" s="24"/>
      <c r="AU149" s="24"/>
      <c r="AV149" s="24"/>
      <c r="AW149" s="24"/>
      <c r="AX149" s="24"/>
      <c r="AY149" s="24"/>
      <c r="AZ149" s="24"/>
      <c r="BA149" s="24"/>
      <c r="BB149" s="24"/>
      <c r="BC149" s="24"/>
      <c r="BD149" s="24"/>
      <c r="BE149" s="24"/>
      <c r="BF149" s="24"/>
      <c r="BG149" s="24"/>
      <c r="BH149" s="24"/>
      <c r="BI149" s="24"/>
    </row>
    <row r="150" spans="2:61" x14ac:dyDescent="0.2">
      <c r="B150" s="96"/>
      <c r="C150" s="96"/>
      <c r="D150" s="96"/>
      <c r="E150" s="96"/>
      <c r="F150" s="96"/>
      <c r="G150" s="96"/>
      <c r="H150" s="96"/>
      <c r="I150" s="96"/>
      <c r="J150" s="96"/>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c r="AL150" s="96"/>
      <c r="AM150" s="96"/>
      <c r="AN150" s="96"/>
      <c r="AO150" s="24"/>
      <c r="AP150" s="24"/>
      <c r="AQ150" s="24"/>
      <c r="AR150" s="24"/>
      <c r="AS150" s="24"/>
      <c r="AT150" s="24"/>
      <c r="AU150" s="24"/>
      <c r="AV150" s="24"/>
      <c r="AW150" s="24"/>
      <c r="AX150" s="24"/>
      <c r="AY150" s="24"/>
      <c r="AZ150" s="24"/>
      <c r="BA150" s="24"/>
      <c r="BB150" s="24"/>
      <c r="BC150" s="24"/>
      <c r="BD150" s="24"/>
      <c r="BE150" s="24"/>
      <c r="BF150" s="24"/>
      <c r="BG150" s="24"/>
      <c r="BH150" s="24"/>
      <c r="BI150" s="24"/>
    </row>
    <row r="151" spans="2:61" x14ac:dyDescent="0.2">
      <c r="B151" s="96"/>
      <c r="C151" s="96"/>
      <c r="D151" s="96"/>
      <c r="E151" s="96"/>
      <c r="F151" s="96"/>
      <c r="G151" s="96"/>
      <c r="H151" s="96"/>
      <c r="I151" s="96"/>
      <c r="J151" s="96"/>
      <c r="K151" s="96"/>
      <c r="L151" s="96"/>
      <c r="M151" s="96"/>
      <c r="N151" s="96"/>
      <c r="O151" s="96"/>
      <c r="P151" s="96"/>
      <c r="Q151" s="96"/>
      <c r="R151" s="96"/>
      <c r="S151" s="96"/>
      <c r="T151" s="96"/>
      <c r="U151" s="96"/>
      <c r="V151" s="96"/>
      <c r="W151" s="96"/>
      <c r="X151" s="96"/>
      <c r="Y151" s="96"/>
      <c r="Z151" s="96"/>
      <c r="AA151" s="96"/>
      <c r="AB151" s="96"/>
      <c r="AC151" s="96"/>
      <c r="AD151" s="96"/>
      <c r="AE151" s="96"/>
      <c r="AF151" s="96"/>
      <c r="AG151" s="96"/>
      <c r="AH151" s="96"/>
      <c r="AI151" s="96"/>
      <c r="AJ151" s="96"/>
      <c r="AK151" s="96"/>
      <c r="AL151" s="96"/>
      <c r="AM151" s="96"/>
      <c r="AN151" s="96"/>
      <c r="AO151" s="24"/>
      <c r="AP151" s="24"/>
      <c r="AQ151" s="24"/>
      <c r="AR151" s="24"/>
      <c r="AS151" s="24"/>
      <c r="AT151" s="24"/>
      <c r="AU151" s="24"/>
      <c r="AV151" s="24"/>
      <c r="AW151" s="24"/>
      <c r="AX151" s="24"/>
      <c r="AY151" s="24"/>
      <c r="AZ151" s="24"/>
      <c r="BA151" s="24"/>
      <c r="BB151" s="24"/>
      <c r="BC151" s="24"/>
      <c r="BD151" s="24"/>
      <c r="BE151" s="24"/>
      <c r="BF151" s="24"/>
      <c r="BG151" s="24"/>
      <c r="BH151" s="24"/>
      <c r="BI151" s="24"/>
    </row>
    <row r="152" spans="2:61" x14ac:dyDescent="0.2">
      <c r="B152" s="93"/>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row>
    <row r="153" spans="2:61" x14ac:dyDescent="0.2">
      <c r="B153" s="93"/>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row>
    <row r="154" spans="2:61" x14ac:dyDescent="0.2">
      <c r="B154" s="95"/>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c r="AA154" s="95"/>
      <c r="AB154" s="95"/>
      <c r="AC154" s="95"/>
      <c r="AD154" s="95"/>
      <c r="AE154" s="95"/>
      <c r="AF154" s="95"/>
      <c r="AG154" s="95"/>
      <c r="AH154" s="95"/>
      <c r="AI154" s="95"/>
      <c r="AJ154" s="95"/>
      <c r="AK154" s="95"/>
      <c r="AL154" s="95"/>
      <c r="AM154" s="95"/>
      <c r="AN154" s="95"/>
    </row>
    <row r="155" spans="2:61" x14ac:dyDescent="0.2">
      <c r="B155" s="93"/>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row>
    <row r="156" spans="2:61" x14ac:dyDescent="0.2">
      <c r="B156" s="93"/>
      <c r="C156" s="93"/>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row>
    <row r="157" spans="2:61" x14ac:dyDescent="0.2">
      <c r="B157" s="93"/>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row>
    <row r="158" spans="2:61" x14ac:dyDescent="0.2">
      <c r="B158" s="93"/>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row>
    <row r="159" spans="2:61" x14ac:dyDescent="0.2">
      <c r="B159" s="94"/>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c r="AK159" s="94"/>
      <c r="AL159" s="94"/>
      <c r="AM159" s="94"/>
      <c r="AN159" s="94"/>
    </row>
    <row r="160" spans="2:61" x14ac:dyDescent="0.2">
      <c r="B160" s="93"/>
      <c r="C160" s="93"/>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row>
    <row r="161" spans="2:40" x14ac:dyDescent="0.2">
      <c r="B161" s="93"/>
      <c r="C161" s="93"/>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row>
    <row r="162" spans="2:40" x14ac:dyDescent="0.2">
      <c r="B162" s="93"/>
      <c r="C162" s="93"/>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row>
    <row r="163" spans="2:40" x14ac:dyDescent="0.2">
      <c r="B163" s="93"/>
      <c r="C163" s="93"/>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row>
    <row r="164" spans="2:40" x14ac:dyDescent="0.2">
      <c r="B164" s="93"/>
      <c r="C164" s="93"/>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row>
  </sheetData>
  <mergeCells count="53">
    <mergeCell ref="B136:BB136"/>
    <mergeCell ref="B137:BB137"/>
    <mergeCell ref="B131:BB131"/>
    <mergeCell ref="B132:BB132"/>
    <mergeCell ref="B133:BB133"/>
    <mergeCell ref="B134:BB134"/>
    <mergeCell ref="B135:BB135"/>
    <mergeCell ref="B2:BB2"/>
    <mergeCell ref="B3:BB3"/>
    <mergeCell ref="B114:BB114"/>
    <mergeCell ref="B115:BB115"/>
    <mergeCell ref="B116:BB116"/>
    <mergeCell ref="B5:B7"/>
    <mergeCell ref="B8:BB8"/>
    <mergeCell ref="C5:BI5"/>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43:AN143"/>
    <mergeCell ref="B144:AN144"/>
    <mergeCell ref="B145:AN145"/>
    <mergeCell ref="B146:AN146"/>
    <mergeCell ref="B147:AN147"/>
    <mergeCell ref="B148:AN148"/>
    <mergeCell ref="B149:AN149"/>
    <mergeCell ref="B150:AN150"/>
    <mergeCell ref="B151:AN151"/>
    <mergeCell ref="B152:AN152"/>
    <mergeCell ref="B153:AN153"/>
    <mergeCell ref="B154:AN154"/>
    <mergeCell ref="B155:AN155"/>
    <mergeCell ref="B161:AN161"/>
    <mergeCell ref="B162:AN162"/>
    <mergeCell ref="B163:AN163"/>
    <mergeCell ref="B164:AN164"/>
    <mergeCell ref="B156:AN156"/>
    <mergeCell ref="B157:AN157"/>
    <mergeCell ref="B158:AN158"/>
    <mergeCell ref="B159:AN159"/>
    <mergeCell ref="B160:AN160"/>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I135"/>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1" ht="16.899999999999999" customHeight="1" x14ac:dyDescent="0.2">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c r="BI2" s="91"/>
    </row>
    <row r="3" spans="2:61" ht="16.899999999999999" customHeight="1" x14ac:dyDescent="0.2">
      <c r="B3" s="99" t="s">
        <v>251</v>
      </c>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row>
    <row r="4" spans="2:61" ht="16.899999999999999" customHeight="1" x14ac:dyDescent="0.2">
      <c r="B4" s="99" t="s">
        <v>281</v>
      </c>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row>
    <row r="5" spans="2:61" ht="13.9" customHeight="1" thickBot="1" x14ac:dyDescent="0.25">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row>
    <row r="6" spans="2:61" ht="18.95" customHeight="1" thickBot="1" x14ac:dyDescent="0.25">
      <c r="B6" s="101" t="s">
        <v>3</v>
      </c>
      <c r="C6" s="104" t="s">
        <v>59</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row>
    <row r="7" spans="2:61" ht="18.95" customHeight="1" thickBot="1" x14ac:dyDescent="0.25">
      <c r="B7" s="101"/>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260</v>
      </c>
      <c r="BB7" s="33" t="s">
        <v>270</v>
      </c>
      <c r="BC7" s="79" t="s">
        <v>271</v>
      </c>
      <c r="BD7" s="79" t="s">
        <v>272</v>
      </c>
      <c r="BE7" s="79" t="s">
        <v>273</v>
      </c>
      <c r="BF7" s="79" t="s">
        <v>274</v>
      </c>
      <c r="BG7" s="79" t="s">
        <v>276</v>
      </c>
      <c r="BH7" s="79" t="s">
        <v>278</v>
      </c>
      <c r="BI7" s="79" t="s">
        <v>282</v>
      </c>
    </row>
    <row r="8" spans="2:61" ht="18.95" customHeight="1" thickBot="1" x14ac:dyDescent="0.25">
      <c r="B8" s="102"/>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c r="BE8" s="79" t="s">
        <v>6</v>
      </c>
      <c r="BF8" s="79" t="s">
        <v>7</v>
      </c>
      <c r="BG8" s="79" t="s">
        <v>4</v>
      </c>
      <c r="BH8" s="79" t="s">
        <v>5</v>
      </c>
      <c r="BI8" s="79" t="s">
        <v>6</v>
      </c>
    </row>
    <row r="9" spans="2:61" ht="4.1500000000000004" customHeight="1" x14ac:dyDescent="0.2">
      <c r="B9" s="105"/>
      <c r="C9" s="105"/>
      <c r="D9" s="105"/>
      <c r="E9" s="105"/>
      <c r="F9" s="105"/>
      <c r="G9" s="105"/>
      <c r="H9" s="105"/>
      <c r="I9" s="105"/>
      <c r="J9" s="105"/>
      <c r="K9" s="105"/>
      <c r="L9" s="105"/>
      <c r="M9" s="105"/>
      <c r="N9" s="105"/>
      <c r="O9" s="105"/>
      <c r="P9" s="105"/>
      <c r="Q9" s="105"/>
      <c r="R9" s="105"/>
      <c r="S9" s="105"/>
      <c r="T9" s="105"/>
      <c r="U9" s="105"/>
      <c r="V9" s="105"/>
      <c r="W9" s="105"/>
      <c r="X9" s="105"/>
      <c r="Y9" s="105"/>
      <c r="Z9" s="105"/>
      <c r="AA9" s="105"/>
      <c r="AB9" s="105"/>
      <c r="AC9" s="105"/>
      <c r="AD9" s="105"/>
      <c r="AE9" s="105"/>
      <c r="AF9" s="105"/>
      <c r="AG9" s="105"/>
      <c r="AH9" s="105"/>
      <c r="AI9" s="105"/>
      <c r="AJ9" s="105"/>
      <c r="AK9" s="105"/>
      <c r="AL9" s="105"/>
      <c r="AM9" s="105"/>
      <c r="AN9" s="105"/>
      <c r="AO9" s="105"/>
      <c r="AP9" s="105"/>
      <c r="AQ9" s="105"/>
      <c r="AR9" s="105"/>
      <c r="AS9" s="105"/>
      <c r="AT9" s="105"/>
      <c r="AU9" s="105"/>
      <c r="AV9" s="105"/>
      <c r="AW9" s="105"/>
      <c r="AX9" s="105"/>
      <c r="AY9" s="105"/>
      <c r="AZ9" s="105"/>
      <c r="BA9" s="105"/>
      <c r="BB9" s="105"/>
    </row>
    <row r="10" spans="2:61" s="9" customFormat="1" ht="15.95" customHeight="1" x14ac:dyDescent="0.25">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row>
    <row r="11" spans="2:61" ht="15.95" customHeight="1" x14ac:dyDescent="0.2">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c r="BE11" s="41">
        <v>1634697</v>
      </c>
      <c r="BF11" s="41">
        <v>1637892</v>
      </c>
      <c r="BG11" s="41">
        <v>1698015</v>
      </c>
      <c r="BH11" s="41">
        <v>1648891</v>
      </c>
      <c r="BI11" s="41">
        <v>1666802</v>
      </c>
    </row>
    <row r="12" spans="2:6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c r="BI12" s="41">
        <v>1387159</v>
      </c>
    </row>
    <row r="13" spans="2:61" ht="15.95" customHeight="1" x14ac:dyDescent="0.2">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c r="BE13" s="41">
        <v>1257887</v>
      </c>
      <c r="BF13" s="41">
        <v>1241957</v>
      </c>
      <c r="BG13" s="41">
        <v>1275511</v>
      </c>
      <c r="BH13" s="41">
        <v>1294293</v>
      </c>
      <c r="BI13" s="41">
        <v>1307420</v>
      </c>
    </row>
    <row r="14" spans="2:61" ht="4.1500000000000004" customHeight="1" x14ac:dyDescent="0.2">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row>
    <row r="15" spans="2:61" ht="15.95" customHeight="1" x14ac:dyDescent="0.2">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row>
    <row r="16" spans="2:61" ht="4.1500000000000004" customHeight="1" x14ac:dyDescent="0.2">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row>
    <row r="17" spans="2:61" ht="15.95" customHeight="1" x14ac:dyDescent="0.2">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c r="BE17" s="37">
        <v>1257887</v>
      </c>
      <c r="BF17" s="37">
        <v>1241957</v>
      </c>
      <c r="BG17" s="37">
        <v>1275511</v>
      </c>
      <c r="BH17" s="37">
        <v>1294293</v>
      </c>
      <c r="BI17" s="37">
        <v>1307420</v>
      </c>
    </row>
    <row r="18" spans="2:61" ht="15.95" customHeight="1" x14ac:dyDescent="0.2">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c r="BE18" s="41">
        <v>763809</v>
      </c>
      <c r="BF18" s="41">
        <v>763262</v>
      </c>
      <c r="BG18" s="41">
        <v>762206</v>
      </c>
      <c r="BH18" s="41">
        <v>773366</v>
      </c>
      <c r="BI18" s="41">
        <v>766685</v>
      </c>
    </row>
    <row r="19" spans="2:61" ht="15.95" customHeight="1" x14ac:dyDescent="0.2">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c r="BE19" s="41">
        <v>494078</v>
      </c>
      <c r="BF19" s="41">
        <v>478695</v>
      </c>
      <c r="BG19" s="41">
        <v>513305</v>
      </c>
      <c r="BH19" s="41">
        <v>520927</v>
      </c>
      <c r="BI19" s="41">
        <v>540735</v>
      </c>
    </row>
    <row r="20" spans="2:61" ht="4.1500000000000004" customHeight="1" x14ac:dyDescent="0.2">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row>
    <row r="21" spans="2:61" ht="15.95" customHeight="1" x14ac:dyDescent="0.2">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c r="BE21" s="37">
        <v>1257887</v>
      </c>
      <c r="BF21" s="37">
        <v>1241957</v>
      </c>
      <c r="BG21" s="37">
        <v>1275511</v>
      </c>
      <c r="BH21" s="37">
        <v>1294293</v>
      </c>
      <c r="BI21" s="37">
        <v>1307420</v>
      </c>
    </row>
    <row r="22" spans="2:61" ht="15.95" customHeight="1" x14ac:dyDescent="0.2">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c r="BE22" s="41">
        <v>144414</v>
      </c>
      <c r="BF22" s="41">
        <v>142356</v>
      </c>
      <c r="BG22" s="41">
        <v>131118</v>
      </c>
      <c r="BH22" s="41">
        <v>148549</v>
      </c>
      <c r="BI22" s="41">
        <v>143723</v>
      </c>
    </row>
    <row r="23" spans="2:61" ht="15.95" customHeight="1" x14ac:dyDescent="0.2">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c r="BE23" s="41">
        <v>349791</v>
      </c>
      <c r="BF23" s="41">
        <v>357403</v>
      </c>
      <c r="BG23" s="41">
        <v>355406</v>
      </c>
      <c r="BH23" s="41">
        <v>389888</v>
      </c>
      <c r="BI23" s="41">
        <v>396324</v>
      </c>
    </row>
    <row r="24" spans="2:61" ht="15.95" customHeight="1" x14ac:dyDescent="0.2">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c r="BE24" s="41">
        <v>358867</v>
      </c>
      <c r="BF24" s="41">
        <v>348328</v>
      </c>
      <c r="BG24" s="41">
        <v>375193</v>
      </c>
      <c r="BH24" s="41">
        <v>364056</v>
      </c>
      <c r="BI24" s="41">
        <v>368545</v>
      </c>
    </row>
    <row r="25" spans="2:61" ht="15.95" customHeight="1" x14ac:dyDescent="0.2">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c r="BE25" s="41">
        <v>345080</v>
      </c>
      <c r="BF25" s="41">
        <v>337689</v>
      </c>
      <c r="BG25" s="41">
        <v>335421</v>
      </c>
      <c r="BH25" s="41">
        <v>329246</v>
      </c>
      <c r="BI25" s="41">
        <v>340598</v>
      </c>
    </row>
    <row r="26" spans="2:61" ht="15.95" customHeight="1" x14ac:dyDescent="0.2">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c r="BE26" s="41">
        <v>59650</v>
      </c>
      <c r="BF26" s="41">
        <v>55959</v>
      </c>
      <c r="BG26" s="41">
        <v>78288</v>
      </c>
      <c r="BH26" s="41">
        <v>62554</v>
      </c>
      <c r="BI26" s="41">
        <v>58230</v>
      </c>
    </row>
    <row r="27" spans="2:61" ht="15.95" customHeight="1" x14ac:dyDescent="0.2">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c r="BE27" s="42">
        <v>85</v>
      </c>
      <c r="BF27" s="42">
        <v>222</v>
      </c>
      <c r="BG27" s="42">
        <v>85</v>
      </c>
      <c r="BH27" s="42" t="s">
        <v>160</v>
      </c>
      <c r="BI27" s="42" t="s">
        <v>160</v>
      </c>
    </row>
    <row r="28" spans="2:61" ht="4.1500000000000004" customHeight="1" x14ac:dyDescent="0.2">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row>
    <row r="29" spans="2:61" s="8" customFormat="1" ht="15.95" customHeight="1" x14ac:dyDescent="0.2">
      <c r="B29" s="36" t="s">
        <v>263</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c r="BE29" s="37">
        <v>1257887</v>
      </c>
      <c r="BF29" s="37">
        <v>1241957</v>
      </c>
      <c r="BG29" s="37">
        <v>1275511</v>
      </c>
      <c r="BH29" s="37">
        <v>1294293</v>
      </c>
      <c r="BI29" s="37">
        <v>1307420</v>
      </c>
    </row>
    <row r="30" spans="2:61" s="8" customFormat="1" ht="15.95" customHeight="1" x14ac:dyDescent="0.2">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c r="BE30" s="41">
        <v>61207</v>
      </c>
      <c r="BF30" s="41">
        <v>58721</v>
      </c>
      <c r="BG30" s="41">
        <v>56343</v>
      </c>
      <c r="BH30" s="41">
        <v>49655</v>
      </c>
      <c r="BI30" s="41">
        <v>57458</v>
      </c>
    </row>
    <row r="31" spans="2:61" s="8" customFormat="1" ht="15.95" customHeight="1" x14ac:dyDescent="0.2">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c r="BE31" s="41">
        <v>193386</v>
      </c>
      <c r="BF31" s="41">
        <v>202207</v>
      </c>
      <c r="BG31" s="41">
        <v>187493</v>
      </c>
      <c r="BH31" s="41">
        <v>195378</v>
      </c>
      <c r="BI31" s="41">
        <v>190058</v>
      </c>
    </row>
    <row r="32" spans="2:61" s="8" customFormat="1" ht="15.95" customHeight="1" x14ac:dyDescent="0.2">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c r="BE32" s="41">
        <v>215826</v>
      </c>
      <c r="BF32" s="41">
        <v>205797</v>
      </c>
      <c r="BG32" s="41">
        <v>223633</v>
      </c>
      <c r="BH32" s="41">
        <v>224077</v>
      </c>
      <c r="BI32" s="41">
        <v>216662</v>
      </c>
    </row>
    <row r="33" spans="2:61" s="8" customFormat="1" ht="15.95" customHeight="1" x14ac:dyDescent="0.2">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c r="BE33" s="41">
        <v>258967</v>
      </c>
      <c r="BF33" s="41">
        <v>264555</v>
      </c>
      <c r="BG33" s="41">
        <v>282461</v>
      </c>
      <c r="BH33" s="41">
        <v>307258</v>
      </c>
      <c r="BI33" s="41">
        <v>299486</v>
      </c>
    </row>
    <row r="34" spans="2:61" s="8" customFormat="1" ht="15.95" customHeight="1" x14ac:dyDescent="0.2">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c r="BE34" s="41">
        <v>115716</v>
      </c>
      <c r="BF34" s="41">
        <v>106147</v>
      </c>
      <c r="BG34" s="41">
        <v>87409</v>
      </c>
      <c r="BH34" s="41">
        <v>86901</v>
      </c>
      <c r="BI34" s="41">
        <v>97882</v>
      </c>
    </row>
    <row r="35" spans="2:61" s="8" customFormat="1" ht="15.95" customHeight="1" x14ac:dyDescent="0.2">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c r="BE35" s="41">
        <v>412209</v>
      </c>
      <c r="BF35" s="41">
        <v>404530</v>
      </c>
      <c r="BG35" s="41">
        <v>438172</v>
      </c>
      <c r="BH35" s="41">
        <v>431024</v>
      </c>
      <c r="BI35" s="41">
        <v>445874</v>
      </c>
    </row>
    <row r="36" spans="2:61" s="8" customFormat="1" ht="15.95" customHeight="1" x14ac:dyDescent="0.2">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c r="BE36" s="41">
        <v>576</v>
      </c>
      <c r="BF36" s="42" t="s">
        <v>160</v>
      </c>
      <c r="BG36" s="42" t="s">
        <v>160</v>
      </c>
      <c r="BH36" s="42" t="s">
        <v>160</v>
      </c>
      <c r="BI36" s="42" t="s">
        <v>160</v>
      </c>
    </row>
    <row r="37" spans="2:61" s="8" customFormat="1" ht="4.1500000000000004" customHeight="1" x14ac:dyDescent="0.2">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row>
    <row r="38" spans="2:61" s="8" customFormat="1" ht="15.95" customHeight="1" x14ac:dyDescent="0.2">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c r="BE38" s="37">
        <v>1257887</v>
      </c>
      <c r="BF38" s="37">
        <v>1241957</v>
      </c>
      <c r="BG38" s="37">
        <v>1275511</v>
      </c>
      <c r="BH38" s="37">
        <v>1294293</v>
      </c>
      <c r="BI38" s="37">
        <v>1307420</v>
      </c>
    </row>
    <row r="39" spans="2:61" s="8" customFormat="1" ht="15.95" customHeight="1" x14ac:dyDescent="0.2">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c r="BE39" s="41">
        <v>992378</v>
      </c>
      <c r="BF39" s="41">
        <v>979225</v>
      </c>
      <c r="BG39" s="41">
        <v>1014850</v>
      </c>
      <c r="BH39" s="41">
        <v>1021491</v>
      </c>
      <c r="BI39" s="41">
        <v>1035304</v>
      </c>
    </row>
    <row r="40" spans="2:61" s="8" customFormat="1" ht="15.95" customHeight="1" x14ac:dyDescent="0.2">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c r="BE40" s="41">
        <v>265509</v>
      </c>
      <c r="BF40" s="41">
        <v>262732</v>
      </c>
      <c r="BG40" s="41">
        <v>260661</v>
      </c>
      <c r="BH40" s="41">
        <v>272802</v>
      </c>
      <c r="BI40" s="41">
        <v>272116</v>
      </c>
    </row>
    <row r="41" spans="2:61" ht="4.1500000000000004" customHeight="1" x14ac:dyDescent="0.2">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row>
    <row r="42" spans="2:61" ht="15.95" customHeight="1" x14ac:dyDescent="0.2">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row>
    <row r="43" spans="2:61" ht="4.1500000000000004" customHeight="1" x14ac:dyDescent="0.2">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row>
    <row r="44" spans="2:61" ht="15.95" customHeight="1" x14ac:dyDescent="0.2">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c r="BE44" s="37">
        <v>1257887</v>
      </c>
      <c r="BF44" s="37">
        <v>1241957</v>
      </c>
      <c r="BG44" s="37">
        <v>1275511</v>
      </c>
      <c r="BH44" s="37">
        <v>1294293</v>
      </c>
      <c r="BI44" s="37">
        <v>1307420</v>
      </c>
    </row>
    <row r="45" spans="2:61" ht="15.95" customHeight="1" x14ac:dyDescent="0.2">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c r="BE45" s="41">
        <v>96454</v>
      </c>
      <c r="BF45" s="41">
        <v>96672</v>
      </c>
      <c r="BG45" s="41">
        <v>97012</v>
      </c>
      <c r="BH45" s="41">
        <v>94085</v>
      </c>
      <c r="BI45" s="41">
        <v>100237</v>
      </c>
    </row>
    <row r="46" spans="2:61" ht="15.95" customHeight="1" x14ac:dyDescent="0.2">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c r="BE46" s="41">
        <v>241298</v>
      </c>
      <c r="BF46" s="41">
        <v>239729</v>
      </c>
      <c r="BG46" s="41">
        <v>245278</v>
      </c>
      <c r="BH46" s="41">
        <v>251125</v>
      </c>
      <c r="BI46" s="41">
        <v>269132</v>
      </c>
    </row>
    <row r="47" spans="2:61" ht="15.95" customHeight="1" x14ac:dyDescent="0.2">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c r="BE47" s="41">
        <v>898552</v>
      </c>
      <c r="BF47" s="41">
        <v>894492</v>
      </c>
      <c r="BG47" s="41">
        <v>929945</v>
      </c>
      <c r="BH47" s="41">
        <v>945973</v>
      </c>
      <c r="BI47" s="41">
        <v>937007</v>
      </c>
    </row>
    <row r="48" spans="2:61" ht="15.95" customHeight="1" x14ac:dyDescent="0.2">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c r="BE48" s="41">
        <v>202261</v>
      </c>
      <c r="BF48" s="41">
        <v>218258</v>
      </c>
      <c r="BG48" s="41">
        <v>204006</v>
      </c>
      <c r="BH48" s="41">
        <v>205324</v>
      </c>
      <c r="BI48" s="41">
        <v>191679</v>
      </c>
    </row>
    <row r="49" spans="2:61" ht="15.95" customHeight="1" x14ac:dyDescent="0.2">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c r="BE49" s="41">
        <v>16644</v>
      </c>
      <c r="BF49" s="41">
        <v>21821</v>
      </c>
      <c r="BG49" s="41">
        <v>27137</v>
      </c>
      <c r="BH49" s="41">
        <v>24141</v>
      </c>
      <c r="BI49" s="41">
        <v>20520</v>
      </c>
    </row>
    <row r="50" spans="2:61" s="9" customFormat="1" ht="15.95" customHeight="1" x14ac:dyDescent="0.25">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c r="BE50" s="41">
        <v>102795</v>
      </c>
      <c r="BF50" s="41">
        <v>102566</v>
      </c>
      <c r="BG50" s="41">
        <v>112838</v>
      </c>
      <c r="BH50" s="41">
        <v>108518</v>
      </c>
      <c r="BI50" s="41">
        <v>112571</v>
      </c>
    </row>
    <row r="51" spans="2:61" ht="15.95" customHeight="1" x14ac:dyDescent="0.2">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c r="BE51" s="41">
        <v>20355</v>
      </c>
      <c r="BF51" s="41">
        <v>20471</v>
      </c>
      <c r="BG51" s="41">
        <v>17038</v>
      </c>
      <c r="BH51" s="41">
        <v>20192</v>
      </c>
      <c r="BI51" s="41">
        <v>14939</v>
      </c>
    </row>
    <row r="52" spans="2:61" s="9" customFormat="1" ht="15.95" customHeight="1" x14ac:dyDescent="0.25">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c r="BE52" s="41">
        <v>334231</v>
      </c>
      <c r="BF52" s="41">
        <v>335701</v>
      </c>
      <c r="BG52" s="41">
        <v>343768</v>
      </c>
      <c r="BH52" s="41">
        <v>367700</v>
      </c>
      <c r="BI52" s="41">
        <v>376253</v>
      </c>
    </row>
    <row r="53" spans="2:61" s="9" customFormat="1" ht="15.95" customHeight="1" x14ac:dyDescent="0.25">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c r="BE53" s="41">
        <v>222266</v>
      </c>
      <c r="BF53" s="41">
        <v>195675</v>
      </c>
      <c r="BG53" s="41">
        <v>225158</v>
      </c>
      <c r="BH53" s="41">
        <v>220098</v>
      </c>
      <c r="BI53" s="41">
        <v>221045</v>
      </c>
    </row>
    <row r="54" spans="2:61" ht="15.95" customHeight="1" x14ac:dyDescent="0.2">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c r="BE54" s="41">
        <v>21583</v>
      </c>
      <c r="BF54" s="41">
        <v>11064</v>
      </c>
      <c r="BG54" s="41">
        <v>3276</v>
      </c>
      <c r="BH54" s="41">
        <v>3110</v>
      </c>
      <c r="BI54" s="41">
        <v>1044</v>
      </c>
    </row>
    <row r="55" spans="2:61" ht="4.1500000000000004" customHeight="1" x14ac:dyDescent="0.2">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row>
    <row r="56" spans="2:61" ht="15.95" customHeight="1" x14ac:dyDescent="0.2">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c r="BE56" s="37">
        <v>1257887</v>
      </c>
      <c r="BF56" s="37">
        <v>1241957</v>
      </c>
      <c r="BG56" s="37">
        <v>1275511</v>
      </c>
      <c r="BH56" s="37">
        <v>1294293</v>
      </c>
      <c r="BI56" s="37">
        <v>1307420</v>
      </c>
    </row>
    <row r="57" spans="2:61" ht="15.95" customHeight="1" x14ac:dyDescent="0.2">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c r="BE57" s="41">
        <v>423728</v>
      </c>
      <c r="BF57" s="41">
        <v>406922</v>
      </c>
      <c r="BG57" s="41">
        <v>443054</v>
      </c>
      <c r="BH57" s="41">
        <v>446148</v>
      </c>
      <c r="BI57" s="41">
        <v>458583</v>
      </c>
    </row>
    <row r="58" spans="2:61" ht="15.95" customHeight="1" x14ac:dyDescent="0.2">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c r="BE58" s="41">
        <v>586022</v>
      </c>
      <c r="BF58" s="41">
        <v>586644</v>
      </c>
      <c r="BG58" s="41">
        <v>578247</v>
      </c>
      <c r="BH58" s="41">
        <v>587693</v>
      </c>
      <c r="BI58" s="41">
        <v>602354</v>
      </c>
    </row>
    <row r="59" spans="2:61" ht="15.95" customHeight="1" x14ac:dyDescent="0.2">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c r="BE59" s="41">
        <v>234569</v>
      </c>
      <c r="BF59" s="41">
        <v>234225</v>
      </c>
      <c r="BG59" s="41">
        <v>248442</v>
      </c>
      <c r="BH59" s="41">
        <v>258364</v>
      </c>
      <c r="BI59" s="41">
        <v>244191</v>
      </c>
    </row>
    <row r="60" spans="2:61" ht="15.95" customHeight="1" x14ac:dyDescent="0.2">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c r="BE60" s="41">
        <v>13568</v>
      </c>
      <c r="BF60" s="41">
        <v>14166</v>
      </c>
      <c r="BG60" s="41">
        <v>5768</v>
      </c>
      <c r="BH60" s="41">
        <v>2088</v>
      </c>
      <c r="BI60" s="41">
        <v>2292</v>
      </c>
    </row>
    <row r="61" spans="2:61" ht="4.1500000000000004" customHeight="1" x14ac:dyDescent="0.2">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row>
    <row r="62" spans="2:61" s="8" customFormat="1" ht="15.95" customHeight="1" x14ac:dyDescent="0.2">
      <c r="B62" s="36" t="s">
        <v>268</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c r="BE62" s="37">
        <v>1257887</v>
      </c>
      <c r="BF62" s="37">
        <v>1241957</v>
      </c>
      <c r="BG62" s="37">
        <v>1275511</v>
      </c>
      <c r="BH62" s="37">
        <v>1294293</v>
      </c>
      <c r="BI62" s="37">
        <v>1307420</v>
      </c>
    </row>
    <row r="63" spans="2:61" s="8" customFormat="1" ht="15.95" customHeight="1" x14ac:dyDescent="0.2">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c r="BE63" s="41">
        <v>6259</v>
      </c>
      <c r="BF63" s="41">
        <v>2587</v>
      </c>
      <c r="BG63" s="41">
        <v>1159</v>
      </c>
      <c r="BH63" s="41">
        <v>8960</v>
      </c>
      <c r="BI63" s="41">
        <v>4349</v>
      </c>
    </row>
    <row r="64" spans="2:61" s="8" customFormat="1" ht="15.95" customHeight="1" x14ac:dyDescent="0.2">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c r="BE64" s="41">
        <v>72311</v>
      </c>
      <c r="BF64" s="41">
        <v>89089</v>
      </c>
      <c r="BG64" s="41">
        <v>97215</v>
      </c>
      <c r="BH64" s="41">
        <v>50665</v>
      </c>
      <c r="BI64" s="41">
        <v>63188</v>
      </c>
    </row>
    <row r="65" spans="2:61" s="8" customFormat="1" ht="15.95" customHeight="1" x14ac:dyDescent="0.2">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c r="BE65" s="41">
        <v>999311</v>
      </c>
      <c r="BF65" s="41">
        <v>968576</v>
      </c>
      <c r="BG65" s="41">
        <v>982347</v>
      </c>
      <c r="BH65" s="41">
        <v>1067750</v>
      </c>
      <c r="BI65" s="41">
        <v>1084299</v>
      </c>
    </row>
    <row r="66" spans="2:61" s="8" customFormat="1" ht="15.95" customHeight="1" x14ac:dyDescent="0.2">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c r="BE66" s="41">
        <v>180006</v>
      </c>
      <c r="BF66" s="41">
        <v>181629</v>
      </c>
      <c r="BG66" s="41">
        <v>194790</v>
      </c>
      <c r="BH66" s="41">
        <v>166918</v>
      </c>
      <c r="BI66" s="41">
        <v>155584</v>
      </c>
    </row>
    <row r="67" spans="2:61" s="8" customFormat="1" ht="15.95" customHeight="1" x14ac:dyDescent="0.2">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c r="BE67" s="42" t="s">
        <v>160</v>
      </c>
      <c r="BF67" s="42">
        <v>76</v>
      </c>
      <c r="BG67" s="42" t="s">
        <v>160</v>
      </c>
      <c r="BH67" s="42" t="s">
        <v>160</v>
      </c>
      <c r="BI67" s="42" t="s">
        <v>160</v>
      </c>
    </row>
    <row r="68" spans="2:61" ht="4.1500000000000004" customHeight="1" x14ac:dyDescent="0.2">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row>
    <row r="69" spans="2:61" ht="15.95" customHeight="1" x14ac:dyDescent="0.2">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c r="BE69" s="37">
        <v>1257887</v>
      </c>
      <c r="BF69" s="37">
        <v>1241957</v>
      </c>
      <c r="BG69" s="37">
        <v>1275511</v>
      </c>
      <c r="BH69" s="37">
        <v>1294293</v>
      </c>
      <c r="BI69" s="37">
        <v>1307420</v>
      </c>
    </row>
    <row r="70" spans="2:61" ht="15.95" customHeight="1" x14ac:dyDescent="0.2">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c r="BE70" s="41">
        <v>1005526</v>
      </c>
      <c r="BF70" s="41">
        <v>1006682</v>
      </c>
      <c r="BG70" s="41">
        <v>1003815</v>
      </c>
      <c r="BH70" s="41">
        <v>1035245</v>
      </c>
      <c r="BI70" s="41">
        <v>1089380</v>
      </c>
    </row>
    <row r="71" spans="2:61" ht="15.95" customHeight="1" x14ac:dyDescent="0.2">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c r="BE71" s="41">
        <v>125587</v>
      </c>
      <c r="BF71" s="41">
        <v>115098</v>
      </c>
      <c r="BG71" s="41">
        <v>145331</v>
      </c>
      <c r="BH71" s="41">
        <v>140296</v>
      </c>
      <c r="BI71" s="41">
        <v>108264</v>
      </c>
    </row>
    <row r="72" spans="2:61" ht="15.95" customHeight="1" x14ac:dyDescent="0.2">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c r="BE72" s="41">
        <v>92862</v>
      </c>
      <c r="BF72" s="41">
        <v>96708</v>
      </c>
      <c r="BG72" s="41">
        <v>92522</v>
      </c>
      <c r="BH72" s="41">
        <v>86734</v>
      </c>
      <c r="BI72" s="41">
        <v>83511</v>
      </c>
    </row>
    <row r="73" spans="2:61" ht="15.95" customHeight="1" x14ac:dyDescent="0.2">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c r="BE73" s="41">
        <v>33912</v>
      </c>
      <c r="BF73" s="41">
        <v>23469</v>
      </c>
      <c r="BG73" s="41">
        <v>33843</v>
      </c>
      <c r="BH73" s="41">
        <v>32018</v>
      </c>
      <c r="BI73" s="41">
        <v>26265</v>
      </c>
    </row>
    <row r="74" spans="2:61"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row>
    <row r="75" spans="2:61" ht="15.95" customHeight="1" x14ac:dyDescent="0.2">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c r="BE75" s="37">
        <v>1257887</v>
      </c>
      <c r="BF75" s="37">
        <v>1241957</v>
      </c>
      <c r="BG75" s="37">
        <v>1275511</v>
      </c>
      <c r="BH75" s="37">
        <v>1294293</v>
      </c>
      <c r="BI75" s="37">
        <v>1307420</v>
      </c>
    </row>
    <row r="76" spans="2:61" ht="15.95" customHeight="1" x14ac:dyDescent="0.2">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c r="BE76" s="41">
        <v>13705</v>
      </c>
      <c r="BF76" s="41">
        <v>18626</v>
      </c>
      <c r="BG76" s="41">
        <v>23949</v>
      </c>
      <c r="BH76" s="41">
        <v>21381</v>
      </c>
      <c r="BI76" s="41">
        <v>16990</v>
      </c>
    </row>
    <row r="77" spans="2:61" ht="15.95" customHeight="1" x14ac:dyDescent="0.2">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c r="BE77" s="41">
        <v>94531</v>
      </c>
      <c r="BF77" s="41">
        <v>95459</v>
      </c>
      <c r="BG77" s="41">
        <v>98955</v>
      </c>
      <c r="BH77" s="41">
        <v>98144</v>
      </c>
      <c r="BI77" s="41">
        <v>94684</v>
      </c>
    </row>
    <row r="78" spans="2:61" ht="15.95" customHeight="1" x14ac:dyDescent="0.2">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c r="BE78" s="41">
        <v>35960</v>
      </c>
      <c r="BF78" s="41">
        <v>34549</v>
      </c>
      <c r="BG78" s="41">
        <v>28316</v>
      </c>
      <c r="BH78" s="41">
        <v>32966</v>
      </c>
      <c r="BI78" s="41">
        <v>35891</v>
      </c>
    </row>
    <row r="79" spans="2:61" ht="15.95" customHeight="1" x14ac:dyDescent="0.2">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c r="BE79" s="41">
        <v>251542</v>
      </c>
      <c r="BF79" s="41">
        <v>240423</v>
      </c>
      <c r="BG79" s="41">
        <v>246205</v>
      </c>
      <c r="BH79" s="41">
        <v>247531</v>
      </c>
      <c r="BI79" s="41">
        <v>251256</v>
      </c>
    </row>
    <row r="80" spans="2:61" ht="15.95" customHeight="1" x14ac:dyDescent="0.2">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c r="BE80" s="41">
        <v>851192</v>
      </c>
      <c r="BF80" s="41">
        <v>841740</v>
      </c>
      <c r="BG80" s="41">
        <v>873093</v>
      </c>
      <c r="BH80" s="41">
        <v>892528</v>
      </c>
      <c r="BI80" s="41">
        <v>904430</v>
      </c>
    </row>
    <row r="81" spans="2:61" ht="15.95" customHeight="1" x14ac:dyDescent="0.2">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c r="BE81" s="41">
        <v>10957</v>
      </c>
      <c r="BF81" s="41">
        <v>11160</v>
      </c>
      <c r="BG81" s="41">
        <v>4993</v>
      </c>
      <c r="BH81" s="41">
        <v>1743</v>
      </c>
      <c r="BI81" s="41">
        <v>4169</v>
      </c>
    </row>
    <row r="82" spans="2:61"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row>
    <row r="83" spans="2:61" s="8" customFormat="1" ht="15.95" customHeight="1" x14ac:dyDescent="0.2">
      <c r="B83" s="36" t="s">
        <v>265</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c r="BE83" s="37">
        <v>1257887</v>
      </c>
      <c r="BF83" s="37">
        <v>1241957</v>
      </c>
      <c r="BG83" s="37">
        <v>1275511</v>
      </c>
      <c r="BH83" s="37">
        <v>1294293</v>
      </c>
      <c r="BI83" s="37">
        <v>1307420</v>
      </c>
    </row>
    <row r="84" spans="2:61" s="8" customFormat="1" ht="15.95" customHeight="1" x14ac:dyDescent="0.2">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c r="BE84" s="41">
        <v>62017</v>
      </c>
      <c r="BF84" s="41">
        <v>74833</v>
      </c>
      <c r="BG84" s="41">
        <v>52472</v>
      </c>
      <c r="BH84" s="41">
        <v>62954</v>
      </c>
      <c r="BI84" s="41">
        <v>55058</v>
      </c>
    </row>
    <row r="85" spans="2:61" s="8" customFormat="1" ht="15.95" customHeight="1" x14ac:dyDescent="0.2">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c r="BE85" s="41">
        <v>693157</v>
      </c>
      <c r="BF85" s="41">
        <v>689342</v>
      </c>
      <c r="BG85" s="41">
        <v>731790</v>
      </c>
      <c r="BH85" s="41">
        <v>698103</v>
      </c>
      <c r="BI85" s="41">
        <v>708022</v>
      </c>
    </row>
    <row r="86" spans="2:61" s="8" customFormat="1" ht="15.95" customHeight="1" x14ac:dyDescent="0.2">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c r="BE86" s="41">
        <v>422952</v>
      </c>
      <c r="BF86" s="41">
        <v>398257</v>
      </c>
      <c r="BG86" s="41">
        <v>431413</v>
      </c>
      <c r="BH86" s="41">
        <v>491449</v>
      </c>
      <c r="BI86" s="41">
        <v>494747</v>
      </c>
    </row>
    <row r="87" spans="2:61"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c r="BI87" s="42" t="s">
        <v>160</v>
      </c>
    </row>
    <row r="88" spans="2:61" s="8" customFormat="1" ht="15.95" customHeight="1" x14ac:dyDescent="0.2">
      <c r="B88" s="75" t="s">
        <v>267</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c r="BE88" s="41">
        <v>79761</v>
      </c>
      <c r="BF88" s="41">
        <v>79525</v>
      </c>
      <c r="BG88" s="41">
        <v>59836</v>
      </c>
      <c r="BH88" s="41">
        <v>41787</v>
      </c>
      <c r="BI88" s="41">
        <v>49593</v>
      </c>
    </row>
    <row r="89" spans="2:61" ht="4.1500000000000004" customHeight="1" x14ac:dyDescent="0.2">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row>
    <row r="90" spans="2:61"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row>
    <row r="91" spans="2:61"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row>
    <row r="92" spans="2:61" ht="15.95" customHeight="1" x14ac:dyDescent="0.2">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row>
    <row r="93" spans="2:61" ht="15.95" customHeight="1" x14ac:dyDescent="0.2">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c r="BE93" s="39">
        <v>76.949245028283528</v>
      </c>
      <c r="BF93" s="39">
        <v>75.826550224312712</v>
      </c>
      <c r="BG93" s="39">
        <v>75.117769866579508</v>
      </c>
      <c r="BH93" s="39">
        <v>78.494757991886672</v>
      </c>
      <c r="BI93" s="39">
        <v>78.43883076694172</v>
      </c>
    </row>
    <row r="94" spans="2:61" ht="4.1500000000000004" customHeight="1" x14ac:dyDescent="0.2">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row>
    <row r="95" spans="2:61"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row>
    <row r="96" spans="2:61" ht="15.95" customHeight="1" x14ac:dyDescent="0.2">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c r="BE96" s="39">
        <v>94.559129196062443</v>
      </c>
      <c r="BF96" s="39">
        <v>94.731827945178722</v>
      </c>
      <c r="BG96" s="39">
        <v>95.180782229293044</v>
      </c>
      <c r="BH96" s="39">
        <v>93.385826317152762</v>
      </c>
      <c r="BI96" s="39">
        <v>94.251632293053646</v>
      </c>
    </row>
    <row r="97" spans="2:61" ht="4.1500000000000004" customHeight="1" x14ac:dyDescent="0.2">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row>
    <row r="98" spans="2:61" ht="15.95" customHeight="1" x14ac:dyDescent="0.2">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row>
    <row r="99" spans="2:61" s="9" customFormat="1" ht="15.95" customHeight="1" x14ac:dyDescent="0.25">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c r="BE99" s="39">
        <v>78.892460133541405</v>
      </c>
      <c r="BF99" s="39">
        <v>78.845322342077864</v>
      </c>
      <c r="BG99" s="39">
        <v>79.564190351945214</v>
      </c>
      <c r="BH99" s="39">
        <v>78.922701428501895</v>
      </c>
      <c r="BI99" s="39">
        <v>79.186795367976629</v>
      </c>
    </row>
    <row r="100" spans="2:61" s="9" customFormat="1" ht="15.95" customHeight="1" x14ac:dyDescent="0.25">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c r="BE100" s="39">
        <v>20.239735365736351</v>
      </c>
      <c r="BF100" s="39">
        <v>21.009423031554235</v>
      </c>
      <c r="BG100" s="39">
        <v>19.116730471160189</v>
      </c>
      <c r="BH100" s="39">
        <v>18.931802922522181</v>
      </c>
      <c r="BI100" s="39">
        <v>18.931636352511052</v>
      </c>
    </row>
    <row r="101" spans="2:61" s="9" customFormat="1" ht="15.95" customHeight="1" x14ac:dyDescent="0.25">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c r="BE101" s="39">
        <v>32.769954693863596</v>
      </c>
      <c r="BF101" s="39">
        <v>32.571981155547256</v>
      </c>
      <c r="BG101" s="39">
        <v>34.352663363938063</v>
      </c>
      <c r="BH101" s="39">
        <v>33.301887594230983</v>
      </c>
      <c r="BI101" s="39">
        <v>34.103348579645413</v>
      </c>
    </row>
    <row r="102" spans="2:61" s="9" customFormat="1" ht="15.95" customHeight="1" x14ac:dyDescent="0.25">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c r="BE102" s="39">
        <v>79.937705056177549</v>
      </c>
      <c r="BF102" s="39">
        <v>81.056107417567603</v>
      </c>
      <c r="BG102" s="39">
        <v>78.699046891794751</v>
      </c>
      <c r="BH102" s="39">
        <v>79.985366528289958</v>
      </c>
      <c r="BI102" s="39">
        <v>83.322880176224928</v>
      </c>
    </row>
    <row r="103" spans="2:61" s="9" customFormat="1" ht="15.95" customHeight="1" x14ac:dyDescent="0.25">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c r="BE103" s="39">
        <v>7.3823801343045918</v>
      </c>
      <c r="BF103" s="39">
        <v>7.7867430192832767</v>
      </c>
      <c r="BG103" s="39">
        <v>7.2537202736785487</v>
      </c>
      <c r="BH103" s="39">
        <v>6.7012647059050776</v>
      </c>
      <c r="BI103" s="39">
        <v>6.3874653898517693</v>
      </c>
    </row>
    <row r="104" spans="2:61" s="9" customFormat="1" ht="15.95" customHeight="1" x14ac:dyDescent="0.25">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c r="BE104" s="39">
        <v>9.9839651733422805</v>
      </c>
      <c r="BF104" s="39">
        <v>9.267470612911719</v>
      </c>
      <c r="BG104" s="39">
        <v>11.393943290179386</v>
      </c>
      <c r="BH104" s="39">
        <v>10.839585781581142</v>
      </c>
      <c r="BI104" s="39">
        <v>8.2807361062244738</v>
      </c>
    </row>
    <row r="105" spans="2:61" s="9" customFormat="1" ht="15.95" customHeight="1" x14ac:dyDescent="0.25">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c r="BE105" s="39">
        <v>4.9302520814667776</v>
      </c>
      <c r="BF105" s="39">
        <v>6.0254098974441144</v>
      </c>
      <c r="BG105" s="39">
        <v>4.1138022329874069</v>
      </c>
      <c r="BH105" s="39">
        <v>4.8639682050354907</v>
      </c>
      <c r="BI105" s="39">
        <v>4.2111945663979435</v>
      </c>
    </row>
    <row r="106" spans="2:61" s="9" customFormat="1" ht="15.95" customHeight="1" x14ac:dyDescent="0.25">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c r="BE106" s="39">
        <v>33.624005971919573</v>
      </c>
      <c r="BF106" s="39">
        <v>32.066891204767963</v>
      </c>
      <c r="BG106" s="39">
        <v>33.822758094598946</v>
      </c>
      <c r="BH106" s="39">
        <v>37.970459548185765</v>
      </c>
      <c r="BI106" s="39">
        <v>37.84147404812532</v>
      </c>
    </row>
    <row r="107" spans="2:61" s="9" customFormat="1" ht="15.95" customHeight="1" x14ac:dyDescent="0.25">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c r="BE107" s="39">
        <v>0.52810785070519051</v>
      </c>
      <c r="BF107" s="39">
        <v>0.41853300879176975</v>
      </c>
      <c r="BG107" s="39">
        <v>0.66404758563430655</v>
      </c>
      <c r="BH107" s="39">
        <v>0.57676275773723573</v>
      </c>
      <c r="BI107" s="39">
        <v>0.48798396842636643</v>
      </c>
    </row>
    <row r="108" spans="2:61" s="9" customFormat="1" ht="15.95" customHeight="1" x14ac:dyDescent="0.25">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c r="BE108" s="39">
        <v>11.480681492057712</v>
      </c>
      <c r="BF108" s="39">
        <v>11.462232589373061</v>
      </c>
      <c r="BG108" s="39">
        <v>10.279644785501654</v>
      </c>
      <c r="BH108" s="39">
        <v>11.477231198808925</v>
      </c>
      <c r="BI108" s="39">
        <v>10.992871456762172</v>
      </c>
    </row>
    <row r="109" spans="2:61" s="9" customFormat="1" ht="15.95" customHeight="1" thickBot="1" x14ac:dyDescent="0.3">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c r="BE109" s="40">
        <v>4.742079375969384</v>
      </c>
      <c r="BF109" s="40">
        <v>4.5057115503998926</v>
      </c>
      <c r="BG109" s="40">
        <v>6.1377753700281694</v>
      </c>
      <c r="BH109" s="40">
        <v>4.833063301740796</v>
      </c>
      <c r="BI109" s="40">
        <v>4.4538097933334351</v>
      </c>
    </row>
    <row r="110" spans="2:61" s="9" customFormat="1" ht="15.95" customHeight="1" x14ac:dyDescent="0.25">
      <c r="B110" s="100" t="s">
        <v>277</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F110" s="100"/>
      <c r="AG110" s="100"/>
      <c r="AH110" s="100"/>
      <c r="AI110" s="100"/>
      <c r="AJ110" s="100"/>
      <c r="AK110" s="100"/>
      <c r="AL110" s="100"/>
      <c r="AM110" s="100"/>
      <c r="AN110" s="100"/>
      <c r="AO110" s="100"/>
      <c r="AP110" s="100"/>
      <c r="AQ110" s="100"/>
      <c r="AR110" s="100"/>
      <c r="AS110" s="100"/>
      <c r="AT110" s="100"/>
      <c r="AU110" s="100"/>
      <c r="AV110" s="100"/>
      <c r="AW110" s="100"/>
      <c r="AX110" s="100"/>
      <c r="AY110" s="100"/>
      <c r="AZ110" s="100"/>
      <c r="BA110" s="100"/>
      <c r="BB110" s="100"/>
    </row>
    <row r="111" spans="2:61" s="9" customFormat="1" ht="15.95" customHeight="1" x14ac:dyDescent="0.25">
      <c r="B111" s="98" t="s">
        <v>25</v>
      </c>
      <c r="C111" s="98"/>
      <c r="D111" s="98"/>
      <c r="E111" s="98"/>
      <c r="F111" s="98"/>
      <c r="G111" s="98"/>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row>
    <row r="112" spans="2:61" s="9" customFormat="1" ht="15.95" customHeight="1" x14ac:dyDescent="0.25">
      <c r="B112" s="98" t="s">
        <v>26</v>
      </c>
      <c r="C112" s="98"/>
      <c r="D112" s="98"/>
      <c r="E112" s="98"/>
      <c r="F112" s="98"/>
      <c r="G112" s="98"/>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row>
    <row r="113" spans="2:54" s="9" customFormat="1" ht="15.95" customHeight="1" x14ac:dyDescent="0.25">
      <c r="B113" s="98" t="s">
        <v>27</v>
      </c>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row>
    <row r="114" spans="2:54" s="9" customFormat="1" ht="15.95" customHeight="1" x14ac:dyDescent="0.25">
      <c r="B114" s="98" t="s">
        <v>28</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row>
    <row r="115" spans="2:54" s="9" customFormat="1" ht="15.95" customHeight="1" x14ac:dyDescent="0.25">
      <c r="B115" s="98" t="s">
        <v>116</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row>
    <row r="116" spans="2:54" s="9" customFormat="1" ht="15.95" customHeight="1" x14ac:dyDescent="0.25">
      <c r="B116" s="98" t="s">
        <v>117</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row>
    <row r="117" spans="2:54" s="9" customFormat="1" ht="15.95" customHeight="1" x14ac:dyDescent="0.25">
      <c r="B117" s="98" t="s">
        <v>118</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row>
    <row r="118" spans="2:54" s="9" customFormat="1" ht="15.95" customHeight="1" x14ac:dyDescent="0.25">
      <c r="B118" s="98" t="s">
        <v>79</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row>
    <row r="119" spans="2:54" s="9" customFormat="1" ht="15.95" customHeight="1" x14ac:dyDescent="0.25">
      <c r="B119" s="98" t="s">
        <v>204</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row>
    <row r="120" spans="2:54" s="9" customFormat="1" ht="15.95" customHeight="1" x14ac:dyDescent="0.25">
      <c r="B120" s="98" t="s">
        <v>80</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row>
    <row r="121" spans="2:54" s="9" customFormat="1" ht="15.95" customHeight="1" x14ac:dyDescent="0.25">
      <c r="B121" s="98" t="s">
        <v>81</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row>
    <row r="122" spans="2:54" s="9" customFormat="1" ht="15.95" customHeight="1" x14ac:dyDescent="0.25">
      <c r="B122" s="98" t="s">
        <v>82</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row>
    <row r="123" spans="2:54" s="9" customFormat="1" ht="15.95" customHeight="1" x14ac:dyDescent="0.25">
      <c r="B123" s="98" t="s">
        <v>255</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row>
    <row r="124" spans="2:54" s="9" customFormat="1" ht="15.95" customHeight="1" x14ac:dyDescent="0.25">
      <c r="B124" s="98" t="s">
        <v>210</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row>
    <row r="125" spans="2:54" s="9" customFormat="1" ht="15.95" customHeight="1" x14ac:dyDescent="0.25">
      <c r="B125" s="98" t="s">
        <v>211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row>
    <row r="126" spans="2:54" s="9" customFormat="1" ht="15.95" customHeight="1" x14ac:dyDescent="0.25">
      <c r="B126" s="98" t="s">
        <v>212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row>
    <row r="127" spans="2:54" s="9" customFormat="1" ht="15.95" customHeight="1" x14ac:dyDescent="0.25">
      <c r="B127" s="98" t="s">
        <v>213</v>
      </c>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row>
    <row r="128" spans="2:54" s="9" customFormat="1" ht="15.95" customHeight="1" x14ac:dyDescent="0.25">
      <c r="B128" s="98" t="s">
        <v>214</v>
      </c>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row>
    <row r="129" spans="2:61" s="9" customFormat="1" ht="15.95" customHeight="1" x14ac:dyDescent="0.25">
      <c r="B129" s="98"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row>
    <row r="130" spans="2:61" s="9" customFormat="1" ht="15.95" customHeight="1" x14ac:dyDescent="0.25">
      <c r="B130" s="98" t="s">
        <v>215</v>
      </c>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row>
    <row r="131" spans="2:61" s="9" customFormat="1" ht="15.95" customHeight="1" x14ac:dyDescent="0.25">
      <c r="B131" s="98" t="s">
        <v>216</v>
      </c>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row>
    <row r="132" spans="2:61" s="10" customFormat="1" ht="15.95" customHeight="1" x14ac:dyDescent="0.25">
      <c r="B132" s="98" t="s">
        <v>279</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D132" s="81"/>
      <c r="BE132" s="83"/>
      <c r="BF132" s="84"/>
      <c r="BG132" s="87"/>
      <c r="BH132" s="88"/>
      <c r="BI132" s="90"/>
    </row>
    <row r="133" spans="2:61" ht="15.95" customHeight="1" x14ac:dyDescent="0.2"/>
    <row r="134" spans="2:61" ht="15.95" customHeight="1" x14ac:dyDescent="0.2"/>
    <row r="135" spans="2:61" ht="15.95" customHeight="1" x14ac:dyDescent="0.2"/>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I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I134"/>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6" customWidth="1"/>
    <col min="3" max="37" width="10.85546875" style="6" customWidth="1"/>
    <col min="38" max="61" width="11.42578125" style="6"/>
    <col min="62" max="16384" width="11.42578125" style="5"/>
  </cols>
  <sheetData>
    <row r="1" spans="2:61" x14ac:dyDescent="0.2">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row>
    <row r="2" spans="2:61" ht="16.899999999999999" customHeight="1" x14ac:dyDescent="0.2">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c r="BI2" s="91"/>
    </row>
    <row r="3" spans="2:61" ht="16.899999999999999" customHeight="1" x14ac:dyDescent="0.2">
      <c r="B3" s="99" t="s">
        <v>252</v>
      </c>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46"/>
      <c r="BD3" s="46"/>
      <c r="BE3" s="46"/>
      <c r="BF3" s="46"/>
      <c r="BG3" s="46"/>
      <c r="BH3" s="46"/>
      <c r="BI3" s="46"/>
    </row>
    <row r="4" spans="2:61" ht="16.899999999999999" customHeight="1" x14ac:dyDescent="0.2">
      <c r="B4" s="99" t="s">
        <v>281</v>
      </c>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46"/>
      <c r="BD4" s="46"/>
      <c r="BE4" s="46"/>
      <c r="BF4" s="46"/>
      <c r="BG4" s="46"/>
      <c r="BH4" s="46"/>
      <c r="BI4" s="46"/>
    </row>
    <row r="5" spans="2:61"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row>
    <row r="6" spans="2:61" ht="18.95" customHeight="1" thickBot="1" x14ac:dyDescent="0.25">
      <c r="B6" s="101" t="s">
        <v>3</v>
      </c>
      <c r="C6" s="104" t="s">
        <v>59</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row>
    <row r="7" spans="2:61" ht="18.95" customHeight="1" thickBot="1" x14ac:dyDescent="0.25">
      <c r="B7" s="101"/>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260</v>
      </c>
      <c r="BB7" s="33" t="s">
        <v>270</v>
      </c>
      <c r="BC7" s="79" t="s">
        <v>271</v>
      </c>
      <c r="BD7" s="79" t="s">
        <v>272</v>
      </c>
      <c r="BE7" s="79" t="s">
        <v>273</v>
      </c>
      <c r="BF7" s="79" t="s">
        <v>274</v>
      </c>
      <c r="BG7" s="79" t="s">
        <v>276</v>
      </c>
      <c r="BH7" s="79" t="s">
        <v>278</v>
      </c>
      <c r="BI7" s="79" t="s">
        <v>282</v>
      </c>
    </row>
    <row r="8" spans="2:61" ht="18.95" customHeight="1" thickBot="1" x14ac:dyDescent="0.25">
      <c r="B8" s="102"/>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c r="BE8" s="79" t="s">
        <v>6</v>
      </c>
      <c r="BF8" s="79" t="s">
        <v>7</v>
      </c>
      <c r="BG8" s="79" t="s">
        <v>4</v>
      </c>
      <c r="BH8" s="79" t="s">
        <v>5</v>
      </c>
      <c r="BI8" s="79" t="s">
        <v>6</v>
      </c>
    </row>
    <row r="9" spans="2:61" ht="4.1500000000000004" customHeight="1" x14ac:dyDescent="0.2">
      <c r="B9" s="105"/>
      <c r="C9" s="105"/>
      <c r="D9" s="105"/>
      <c r="E9" s="105"/>
      <c r="F9" s="105"/>
      <c r="G9" s="105"/>
      <c r="H9" s="105"/>
      <c r="I9" s="105"/>
      <c r="J9" s="105"/>
      <c r="K9" s="105"/>
      <c r="L9" s="105"/>
      <c r="M9" s="105"/>
      <c r="N9" s="105"/>
      <c r="O9" s="105"/>
      <c r="P9" s="105"/>
      <c r="Q9" s="105"/>
      <c r="R9" s="105"/>
      <c r="S9" s="105"/>
      <c r="T9" s="105"/>
      <c r="U9" s="105"/>
      <c r="V9" s="105"/>
      <c r="W9" s="105"/>
      <c r="X9" s="105"/>
      <c r="Y9" s="105"/>
      <c r="Z9" s="105"/>
      <c r="AA9" s="105"/>
      <c r="AB9" s="105"/>
      <c r="AC9" s="105"/>
      <c r="AD9" s="105"/>
      <c r="AE9" s="105"/>
      <c r="AF9" s="105"/>
      <c r="AG9" s="105"/>
      <c r="AH9" s="105"/>
      <c r="AI9" s="105"/>
      <c r="AJ9" s="105"/>
      <c r="AK9" s="105"/>
      <c r="AL9" s="105"/>
      <c r="AM9" s="105"/>
      <c r="AN9" s="105"/>
      <c r="AO9" s="105"/>
      <c r="AP9" s="105"/>
      <c r="AQ9" s="105"/>
      <c r="AR9" s="105"/>
      <c r="AS9" s="105"/>
      <c r="AT9" s="105"/>
      <c r="AU9" s="105"/>
      <c r="AV9" s="105"/>
      <c r="AW9" s="105"/>
      <c r="AX9" s="105"/>
      <c r="AY9" s="105"/>
      <c r="AZ9" s="105"/>
      <c r="BA9" s="105"/>
      <c r="BB9" s="105"/>
      <c r="BC9" s="46"/>
      <c r="BD9" s="46"/>
      <c r="BE9" s="46"/>
      <c r="BF9" s="46"/>
      <c r="BG9" s="46"/>
      <c r="BH9" s="46"/>
      <c r="BI9" s="46"/>
    </row>
    <row r="10" spans="2:61"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row>
    <row r="11" spans="2:61" s="7" customFormat="1" ht="15.95" customHeight="1" x14ac:dyDescent="0.2">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c r="BE11" s="41">
        <v>522873</v>
      </c>
      <c r="BF11" s="41">
        <v>519584</v>
      </c>
      <c r="BG11" s="41">
        <v>557382</v>
      </c>
      <c r="BH11" s="41">
        <v>582474</v>
      </c>
      <c r="BI11" s="41">
        <v>544614</v>
      </c>
    </row>
    <row r="12" spans="2:61" s="7" customFormat="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c r="BI12" s="41">
        <v>1387159</v>
      </c>
    </row>
    <row r="13" spans="2:61" s="7" customFormat="1" ht="15.95" customHeight="1" x14ac:dyDescent="0.2">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c r="BE13" s="41">
        <v>72378</v>
      </c>
      <c r="BF13" s="41">
        <v>69067</v>
      </c>
      <c r="BG13" s="41">
        <v>64582</v>
      </c>
      <c r="BH13" s="41">
        <v>91670</v>
      </c>
      <c r="BI13" s="41">
        <v>79739</v>
      </c>
    </row>
    <row r="14" spans="2:61" s="7" customFormat="1" ht="4.1500000000000004" customHeight="1" x14ac:dyDescent="0.2">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row>
    <row r="15" spans="2:61"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row>
    <row r="16" spans="2:61" ht="4.1500000000000004" customHeight="1" x14ac:dyDescent="0.2">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row>
    <row r="17" spans="2:61" ht="15.95" customHeight="1" x14ac:dyDescent="0.2">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c r="BE17" s="37">
        <v>72378</v>
      </c>
      <c r="BF17" s="37">
        <v>69067</v>
      </c>
      <c r="BG17" s="37">
        <v>64582</v>
      </c>
      <c r="BH17" s="37">
        <v>91670</v>
      </c>
      <c r="BI17" s="37">
        <v>79739</v>
      </c>
    </row>
    <row r="18" spans="2:61" ht="15.95" customHeight="1" x14ac:dyDescent="0.2">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c r="BE18" s="41">
        <v>51174</v>
      </c>
      <c r="BF18" s="41">
        <v>49444</v>
      </c>
      <c r="BG18" s="41">
        <v>41647</v>
      </c>
      <c r="BH18" s="41">
        <v>61751</v>
      </c>
      <c r="BI18" s="41">
        <v>59626</v>
      </c>
    </row>
    <row r="19" spans="2:61" ht="15.95" customHeight="1" x14ac:dyDescent="0.2">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c r="BE19" s="41">
        <v>21204</v>
      </c>
      <c r="BF19" s="41">
        <v>19623</v>
      </c>
      <c r="BG19" s="41">
        <v>22935</v>
      </c>
      <c r="BH19" s="41">
        <v>29919</v>
      </c>
      <c r="BI19" s="41">
        <v>20113</v>
      </c>
    </row>
    <row r="20" spans="2:61" ht="4.1500000000000004" customHeight="1" x14ac:dyDescent="0.2">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row>
    <row r="21" spans="2:61" ht="15.95" customHeight="1" x14ac:dyDescent="0.2">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c r="BE21" s="37">
        <v>72378</v>
      </c>
      <c r="BF21" s="37">
        <v>69067</v>
      </c>
      <c r="BG21" s="37">
        <v>64582</v>
      </c>
      <c r="BH21" s="37">
        <v>91670</v>
      </c>
      <c r="BI21" s="37">
        <v>79739</v>
      </c>
    </row>
    <row r="22" spans="2:61" ht="15.95" customHeight="1" x14ac:dyDescent="0.2">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c r="BE22" s="41">
        <v>537</v>
      </c>
      <c r="BF22" s="41">
        <v>1006</v>
      </c>
      <c r="BG22" s="41">
        <v>951</v>
      </c>
      <c r="BH22" s="41">
        <v>464</v>
      </c>
      <c r="BI22" s="41">
        <v>1073</v>
      </c>
    </row>
    <row r="23" spans="2:61" ht="15.95" customHeight="1" x14ac:dyDescent="0.2">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c r="BE23" s="41">
        <v>9762</v>
      </c>
      <c r="BF23" s="41">
        <v>11252</v>
      </c>
      <c r="BG23" s="41">
        <v>10505</v>
      </c>
      <c r="BH23" s="41">
        <v>10839</v>
      </c>
      <c r="BI23" s="41">
        <v>7119</v>
      </c>
    </row>
    <row r="24" spans="2:61" ht="15.95" customHeight="1" x14ac:dyDescent="0.2">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c r="BE24" s="41">
        <v>20093</v>
      </c>
      <c r="BF24" s="41">
        <v>15262</v>
      </c>
      <c r="BG24" s="41">
        <v>12063</v>
      </c>
      <c r="BH24" s="41">
        <v>24626</v>
      </c>
      <c r="BI24" s="41">
        <v>18103</v>
      </c>
    </row>
    <row r="25" spans="2:61" ht="15.95" customHeight="1" x14ac:dyDescent="0.2">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c r="BE25" s="41">
        <v>24407</v>
      </c>
      <c r="BF25" s="41">
        <v>22079</v>
      </c>
      <c r="BG25" s="41">
        <v>25564</v>
      </c>
      <c r="BH25" s="41">
        <v>31377</v>
      </c>
      <c r="BI25" s="41">
        <v>37184</v>
      </c>
    </row>
    <row r="26" spans="2:61" ht="15.95" customHeight="1" x14ac:dyDescent="0.2">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c r="BE26" s="41">
        <v>17579</v>
      </c>
      <c r="BF26" s="41">
        <v>19468</v>
      </c>
      <c r="BG26" s="41">
        <v>15499</v>
      </c>
      <c r="BH26" s="41">
        <v>24364</v>
      </c>
      <c r="BI26" s="41">
        <v>16260</v>
      </c>
    </row>
    <row r="27" spans="2:61" ht="15.95" customHeight="1" x14ac:dyDescent="0.2">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c r="BE27" s="42" t="s">
        <v>160</v>
      </c>
      <c r="BF27" s="42" t="s">
        <v>160</v>
      </c>
      <c r="BG27" s="42" t="s">
        <v>160</v>
      </c>
      <c r="BH27" s="42" t="s">
        <v>160</v>
      </c>
      <c r="BI27" s="42" t="s">
        <v>160</v>
      </c>
    </row>
    <row r="28" spans="2:61" ht="4.1500000000000004" customHeight="1" x14ac:dyDescent="0.2">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row>
    <row r="29" spans="2:61" s="8" customFormat="1" ht="15.95" customHeight="1" x14ac:dyDescent="0.2">
      <c r="B29" s="36" t="s">
        <v>263</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c r="BE29" s="37">
        <v>72378</v>
      </c>
      <c r="BF29" s="37">
        <v>69067</v>
      </c>
      <c r="BG29" s="37">
        <v>64582</v>
      </c>
      <c r="BH29" s="37">
        <v>91670</v>
      </c>
      <c r="BI29" s="37">
        <v>79739</v>
      </c>
    </row>
    <row r="30" spans="2:61" s="8" customFormat="1" ht="15.95" customHeight="1" x14ac:dyDescent="0.2">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c r="BE30" s="41">
        <v>2409</v>
      </c>
      <c r="BF30" s="41">
        <v>2480</v>
      </c>
      <c r="BG30" s="41">
        <v>2230</v>
      </c>
      <c r="BH30" s="41">
        <v>2270</v>
      </c>
      <c r="BI30" s="41">
        <v>2288</v>
      </c>
    </row>
    <row r="31" spans="2:61" s="8" customFormat="1" ht="15.95" customHeight="1" x14ac:dyDescent="0.2">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c r="BE31" s="41">
        <v>15061</v>
      </c>
      <c r="BF31" s="41">
        <v>14477</v>
      </c>
      <c r="BG31" s="41">
        <v>10415</v>
      </c>
      <c r="BH31" s="41">
        <v>14819</v>
      </c>
      <c r="BI31" s="41">
        <v>13794</v>
      </c>
    </row>
    <row r="32" spans="2:61" s="8" customFormat="1" ht="15.95" customHeight="1" x14ac:dyDescent="0.2">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c r="BE32" s="41">
        <v>13920</v>
      </c>
      <c r="BF32" s="41">
        <v>9264</v>
      </c>
      <c r="BG32" s="41">
        <v>7181</v>
      </c>
      <c r="BH32" s="41">
        <v>12160</v>
      </c>
      <c r="BI32" s="41">
        <v>10220</v>
      </c>
    </row>
    <row r="33" spans="2:61" s="8" customFormat="1" ht="15.95" customHeight="1" x14ac:dyDescent="0.2">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c r="BE33" s="41">
        <v>11269</v>
      </c>
      <c r="BF33" s="41">
        <v>8013</v>
      </c>
      <c r="BG33" s="41">
        <v>13438</v>
      </c>
      <c r="BH33" s="41">
        <v>17544</v>
      </c>
      <c r="BI33" s="41">
        <v>14281</v>
      </c>
    </row>
    <row r="34" spans="2:61" s="8" customFormat="1" ht="15.95" customHeight="1" x14ac:dyDescent="0.2">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c r="BE34" s="41">
        <v>1230</v>
      </c>
      <c r="BF34" s="41">
        <v>1299</v>
      </c>
      <c r="BG34" s="41">
        <v>3502</v>
      </c>
      <c r="BH34" s="41">
        <v>1480</v>
      </c>
      <c r="BI34" s="41">
        <v>6173</v>
      </c>
    </row>
    <row r="35" spans="2:61" s="8" customFormat="1" ht="15.95" customHeight="1" x14ac:dyDescent="0.2">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c r="BE35" s="41">
        <v>28489</v>
      </c>
      <c r="BF35" s="41">
        <v>33534</v>
      </c>
      <c r="BG35" s="41">
        <v>27816</v>
      </c>
      <c r="BH35" s="41">
        <v>43397</v>
      </c>
      <c r="BI35" s="41">
        <v>32983</v>
      </c>
    </row>
    <row r="36" spans="2:61" s="8" customFormat="1" ht="15.95" customHeight="1" x14ac:dyDescent="0.2">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c r="BE36" s="42" t="s">
        <v>160</v>
      </c>
      <c r="BF36" s="42" t="s">
        <v>160</v>
      </c>
      <c r="BG36" s="42" t="s">
        <v>160</v>
      </c>
      <c r="BH36" s="42" t="s">
        <v>160</v>
      </c>
      <c r="BI36" s="42" t="s">
        <v>160</v>
      </c>
    </row>
    <row r="37" spans="2:61" ht="4.1500000000000004" customHeight="1" x14ac:dyDescent="0.2">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row>
    <row r="38" spans="2:61" ht="15.95" customHeight="1" x14ac:dyDescent="0.2">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c r="BE38" s="37">
        <v>72378</v>
      </c>
      <c r="BF38" s="37">
        <v>69067</v>
      </c>
      <c r="BG38" s="37">
        <v>64582</v>
      </c>
      <c r="BH38" s="37">
        <v>91670</v>
      </c>
      <c r="BI38" s="37">
        <v>79739</v>
      </c>
    </row>
    <row r="39" spans="2:61" ht="15.95" customHeight="1" x14ac:dyDescent="0.2">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c r="BE39" s="41">
        <v>55597</v>
      </c>
      <c r="BF39" s="41">
        <v>54122</v>
      </c>
      <c r="BG39" s="41">
        <v>44818</v>
      </c>
      <c r="BH39" s="41">
        <v>71688</v>
      </c>
      <c r="BI39" s="41">
        <v>57840</v>
      </c>
    </row>
    <row r="40" spans="2:61" ht="15.95" customHeight="1" x14ac:dyDescent="0.2">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c r="BE40" s="41">
        <v>16781</v>
      </c>
      <c r="BF40" s="41">
        <v>14945</v>
      </c>
      <c r="BG40" s="41">
        <v>19764</v>
      </c>
      <c r="BH40" s="41">
        <v>19982</v>
      </c>
      <c r="BI40" s="41">
        <v>21899</v>
      </c>
    </row>
    <row r="41" spans="2:61" ht="4.1500000000000004" customHeight="1" x14ac:dyDescent="0.2">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row>
    <row r="42" spans="2:61" ht="15.95" customHeight="1" x14ac:dyDescent="0.2">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row>
    <row r="43" spans="2:61" ht="4.1500000000000004" customHeight="1" x14ac:dyDescent="0.2">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row>
    <row r="44" spans="2:61" ht="16.149999999999999" customHeight="1" x14ac:dyDescent="0.2">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c r="BE44" s="37">
        <v>72378</v>
      </c>
      <c r="BF44" s="37">
        <v>69067</v>
      </c>
      <c r="BG44" s="37">
        <v>64582</v>
      </c>
      <c r="BH44" s="37">
        <v>91670</v>
      </c>
      <c r="BI44" s="37">
        <v>79739</v>
      </c>
    </row>
    <row r="45" spans="2:61" ht="16.149999999999999" customHeight="1" x14ac:dyDescent="0.2">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c r="BE45" s="41">
        <v>9055</v>
      </c>
      <c r="BF45" s="41">
        <v>5231</v>
      </c>
      <c r="BG45" s="41">
        <v>5440</v>
      </c>
      <c r="BH45" s="41">
        <v>6518</v>
      </c>
      <c r="BI45" s="41">
        <v>5068</v>
      </c>
    </row>
    <row r="46" spans="2:61" ht="16.149999999999999" customHeight="1" x14ac:dyDescent="0.2">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c r="BE46" s="41">
        <v>10425</v>
      </c>
      <c r="BF46" s="41">
        <v>9711</v>
      </c>
      <c r="BG46" s="41">
        <v>11409</v>
      </c>
      <c r="BH46" s="41">
        <v>12223</v>
      </c>
      <c r="BI46" s="41">
        <v>9703</v>
      </c>
    </row>
    <row r="47" spans="2:61" ht="16.149999999999999" customHeight="1" x14ac:dyDescent="0.2">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c r="BE47" s="41">
        <v>51767</v>
      </c>
      <c r="BF47" s="41">
        <v>54125</v>
      </c>
      <c r="BG47" s="41">
        <v>47733</v>
      </c>
      <c r="BH47" s="41">
        <v>72929</v>
      </c>
      <c r="BI47" s="41">
        <v>64968</v>
      </c>
    </row>
    <row r="48" spans="2:61" ht="16.149999999999999" customHeight="1" x14ac:dyDescent="0.2">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c r="BE48" s="41">
        <v>12436</v>
      </c>
      <c r="BF48" s="41">
        <v>17556</v>
      </c>
      <c r="BG48" s="41">
        <v>13185</v>
      </c>
      <c r="BH48" s="41">
        <v>25202</v>
      </c>
      <c r="BI48" s="41">
        <v>23232</v>
      </c>
    </row>
    <row r="49" spans="2:61" ht="16.149999999999999" customHeight="1" x14ac:dyDescent="0.2">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c r="BE49" s="42" t="s">
        <v>160</v>
      </c>
      <c r="BF49" s="42" t="s">
        <v>160</v>
      </c>
      <c r="BG49" s="42" t="s">
        <v>160</v>
      </c>
      <c r="BH49" s="42" t="s">
        <v>160</v>
      </c>
      <c r="BI49" s="42" t="s">
        <v>160</v>
      </c>
    </row>
    <row r="50" spans="2:61" s="9" customFormat="1" ht="15.95" customHeight="1" x14ac:dyDescent="0.25">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c r="BE50" s="41">
        <v>8612</v>
      </c>
      <c r="BF50" s="41">
        <v>9991</v>
      </c>
      <c r="BG50" s="41">
        <v>11398</v>
      </c>
      <c r="BH50" s="41">
        <v>11317</v>
      </c>
      <c r="BI50" s="41">
        <v>14494</v>
      </c>
    </row>
    <row r="51" spans="2:61" ht="15.95" customHeight="1" x14ac:dyDescent="0.2">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c r="BE51" s="41">
        <v>2668</v>
      </c>
      <c r="BF51" s="41">
        <v>1744</v>
      </c>
      <c r="BG51" s="41">
        <v>702</v>
      </c>
      <c r="BH51" s="41">
        <v>2007</v>
      </c>
      <c r="BI51" s="41">
        <v>1789</v>
      </c>
    </row>
    <row r="52" spans="2:61" s="9" customFormat="1" ht="15.95" customHeight="1" x14ac:dyDescent="0.25">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c r="BE52" s="41">
        <v>22169</v>
      </c>
      <c r="BF52" s="41">
        <v>21765</v>
      </c>
      <c r="BG52" s="41">
        <v>19908</v>
      </c>
      <c r="BH52" s="41">
        <v>31350</v>
      </c>
      <c r="BI52" s="41">
        <v>19635</v>
      </c>
    </row>
    <row r="53" spans="2:61" s="9" customFormat="1" ht="15.95" customHeight="1" x14ac:dyDescent="0.25">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c r="BE53" s="41">
        <v>5882</v>
      </c>
      <c r="BF53" s="41">
        <v>3069</v>
      </c>
      <c r="BG53" s="41">
        <v>2540</v>
      </c>
      <c r="BH53" s="41">
        <v>3053</v>
      </c>
      <c r="BI53" s="41">
        <v>5818</v>
      </c>
    </row>
    <row r="54" spans="2:61" ht="15.95" customHeight="1" x14ac:dyDescent="0.2">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c r="BE54" s="42">
        <v>1131</v>
      </c>
      <c r="BF54" s="42" t="s">
        <v>160</v>
      </c>
      <c r="BG54" s="42" t="s">
        <v>160</v>
      </c>
      <c r="BH54" s="42" t="s">
        <v>160</v>
      </c>
      <c r="BI54" s="42" t="s">
        <v>160</v>
      </c>
    </row>
    <row r="55" spans="2:61" ht="4.1500000000000004" customHeight="1" x14ac:dyDescent="0.2">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row>
    <row r="56" spans="2:61" ht="15.95" customHeight="1" x14ac:dyDescent="0.2">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c r="BE56" s="37">
        <v>72378</v>
      </c>
      <c r="BF56" s="37">
        <v>69067</v>
      </c>
      <c r="BG56" s="37">
        <v>64582</v>
      </c>
      <c r="BH56" s="37">
        <v>91670</v>
      </c>
      <c r="BI56" s="37">
        <v>79739</v>
      </c>
    </row>
    <row r="57" spans="2:61" ht="15.95" customHeight="1" x14ac:dyDescent="0.2">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c r="BE57" s="41">
        <v>25321</v>
      </c>
      <c r="BF57" s="41">
        <v>28800</v>
      </c>
      <c r="BG57" s="41">
        <v>20281</v>
      </c>
      <c r="BH57" s="41">
        <v>33951</v>
      </c>
      <c r="BI57" s="41">
        <v>32412</v>
      </c>
    </row>
    <row r="58" spans="2:61" ht="15.95" customHeight="1" x14ac:dyDescent="0.2">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c r="BE58" s="41">
        <v>45581</v>
      </c>
      <c r="BF58" s="41">
        <v>38138</v>
      </c>
      <c r="BG58" s="41">
        <v>43220</v>
      </c>
      <c r="BH58" s="41">
        <v>57026</v>
      </c>
      <c r="BI58" s="41">
        <v>46455</v>
      </c>
    </row>
    <row r="59" spans="2:61" ht="15.95" customHeight="1" x14ac:dyDescent="0.2">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c r="BE59" s="41">
        <v>1476</v>
      </c>
      <c r="BF59" s="41">
        <v>2129</v>
      </c>
      <c r="BG59" s="41">
        <v>1081</v>
      </c>
      <c r="BH59" s="41">
        <v>693</v>
      </c>
      <c r="BI59" s="41">
        <v>872</v>
      </c>
    </row>
    <row r="60" spans="2:61" ht="15.95" customHeight="1" x14ac:dyDescent="0.2">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c r="BE60" s="42" t="s">
        <v>160</v>
      </c>
      <c r="BF60" s="42" t="s">
        <v>160</v>
      </c>
      <c r="BG60" s="42" t="s">
        <v>160</v>
      </c>
      <c r="BH60" s="42" t="s">
        <v>160</v>
      </c>
      <c r="BI60" s="42" t="s">
        <v>160</v>
      </c>
    </row>
    <row r="61" spans="2:61" ht="4.1500000000000004" customHeight="1" x14ac:dyDescent="0.2">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row>
    <row r="62" spans="2:61" s="8" customFormat="1" ht="15.95" customHeight="1" x14ac:dyDescent="0.2">
      <c r="B62" s="36" t="s">
        <v>268</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c r="BE62" s="37">
        <v>72378</v>
      </c>
      <c r="BF62" s="37">
        <v>69067</v>
      </c>
      <c r="BG62" s="37">
        <v>64582</v>
      </c>
      <c r="BH62" s="37">
        <v>91670</v>
      </c>
      <c r="BI62" s="37">
        <v>79739</v>
      </c>
    </row>
    <row r="63" spans="2:61" s="8" customFormat="1" ht="15.95" customHeight="1" x14ac:dyDescent="0.2">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c r="BE63" s="41">
        <v>2265</v>
      </c>
      <c r="BF63" s="41">
        <v>723</v>
      </c>
      <c r="BG63" s="41">
        <v>1524</v>
      </c>
      <c r="BH63" s="41">
        <v>217</v>
      </c>
      <c r="BI63" s="41">
        <v>530</v>
      </c>
    </row>
    <row r="64" spans="2:61" s="8" customFormat="1" ht="15.95" customHeight="1" x14ac:dyDescent="0.2">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c r="BE64" s="41">
        <v>12452</v>
      </c>
      <c r="BF64" s="41">
        <v>13733</v>
      </c>
      <c r="BG64" s="41">
        <v>13963</v>
      </c>
      <c r="BH64" s="41">
        <v>16785</v>
      </c>
      <c r="BI64" s="41">
        <v>10559</v>
      </c>
    </row>
    <row r="65" spans="2:61" s="8" customFormat="1" ht="15.95" customHeight="1" x14ac:dyDescent="0.2">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c r="BE65" s="41">
        <v>35134</v>
      </c>
      <c r="BF65" s="41">
        <v>27222</v>
      </c>
      <c r="BG65" s="41">
        <v>33300</v>
      </c>
      <c r="BH65" s="41">
        <v>56893</v>
      </c>
      <c r="BI65" s="41">
        <v>43803</v>
      </c>
    </row>
    <row r="66" spans="2:61" s="8" customFormat="1" ht="15.95" customHeight="1" x14ac:dyDescent="0.2">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c r="BE66" s="41">
        <v>22527</v>
      </c>
      <c r="BF66" s="41">
        <v>27389</v>
      </c>
      <c r="BG66" s="41">
        <v>15795</v>
      </c>
      <c r="BH66" s="41">
        <v>17775</v>
      </c>
      <c r="BI66" s="41">
        <v>24847</v>
      </c>
    </row>
    <row r="67" spans="2:61" s="8" customFormat="1" ht="15.95" customHeight="1" x14ac:dyDescent="0.2">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c r="BE67" s="42" t="s">
        <v>160</v>
      </c>
      <c r="BF67" s="42" t="s">
        <v>160</v>
      </c>
      <c r="BG67" s="42" t="s">
        <v>160</v>
      </c>
      <c r="BH67" s="42" t="s">
        <v>160</v>
      </c>
      <c r="BI67" s="42" t="s">
        <v>160</v>
      </c>
    </row>
    <row r="68" spans="2:61" ht="4.1500000000000004" customHeight="1" x14ac:dyDescent="0.2">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c r="BI68" s="48"/>
    </row>
    <row r="69" spans="2:61" ht="15.95" customHeight="1" x14ac:dyDescent="0.2">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c r="BE69" s="37">
        <v>72378</v>
      </c>
      <c r="BF69" s="37">
        <v>69067</v>
      </c>
      <c r="BG69" s="37">
        <v>64582</v>
      </c>
      <c r="BH69" s="37">
        <v>91670</v>
      </c>
      <c r="BI69" s="37">
        <v>79739</v>
      </c>
    </row>
    <row r="70" spans="2:61" ht="15.95" customHeight="1" x14ac:dyDescent="0.2">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c r="BE70" s="41">
        <v>48817</v>
      </c>
      <c r="BF70" s="41">
        <v>51478</v>
      </c>
      <c r="BG70" s="41">
        <v>48463</v>
      </c>
      <c r="BH70" s="41">
        <v>62068</v>
      </c>
      <c r="BI70" s="41">
        <v>54596</v>
      </c>
    </row>
    <row r="71" spans="2:61" ht="15.95" customHeight="1" x14ac:dyDescent="0.2">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c r="BE71" s="41">
        <v>13208</v>
      </c>
      <c r="BF71" s="41">
        <v>6883</v>
      </c>
      <c r="BG71" s="41">
        <v>7732</v>
      </c>
      <c r="BH71" s="41">
        <v>14912</v>
      </c>
      <c r="BI71" s="41">
        <v>11824</v>
      </c>
    </row>
    <row r="72" spans="2:61" ht="15.95" customHeight="1" x14ac:dyDescent="0.2">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c r="BE72" s="41">
        <v>7319</v>
      </c>
      <c r="BF72" s="41">
        <v>8268</v>
      </c>
      <c r="BG72" s="41">
        <v>6561</v>
      </c>
      <c r="BH72" s="41">
        <v>11816</v>
      </c>
      <c r="BI72" s="41">
        <v>10596</v>
      </c>
    </row>
    <row r="73" spans="2:61" ht="15.95" customHeight="1" x14ac:dyDescent="0.2">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c r="BE73" s="41">
        <v>3034</v>
      </c>
      <c r="BF73" s="41">
        <v>2438</v>
      </c>
      <c r="BG73" s="41">
        <v>1826</v>
      </c>
      <c r="BH73" s="41">
        <v>2874</v>
      </c>
      <c r="BI73" s="41">
        <v>2723</v>
      </c>
    </row>
    <row r="74" spans="2:61" ht="4.1500000000000004" customHeight="1" x14ac:dyDescent="0.2">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row>
    <row r="75" spans="2:61" ht="15.95" customHeight="1" x14ac:dyDescent="0.2">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c r="BE75" s="37">
        <v>72378</v>
      </c>
      <c r="BF75" s="37">
        <v>69067</v>
      </c>
      <c r="BG75" s="37">
        <v>64582</v>
      </c>
      <c r="BH75" s="37">
        <v>91670</v>
      </c>
      <c r="BI75" s="37">
        <v>79739</v>
      </c>
    </row>
    <row r="76" spans="2:61" ht="15.95" customHeight="1" x14ac:dyDescent="0.2">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c r="BE76" s="41">
        <v>28010</v>
      </c>
      <c r="BF76" s="41">
        <v>24162</v>
      </c>
      <c r="BG76" s="41">
        <v>21927</v>
      </c>
      <c r="BH76" s="41">
        <v>36404</v>
      </c>
      <c r="BI76" s="41">
        <v>29335</v>
      </c>
    </row>
    <row r="77" spans="2:61" ht="15.95" customHeight="1" x14ac:dyDescent="0.2">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c r="BE77" s="41">
        <v>27490</v>
      </c>
      <c r="BF77" s="41">
        <v>21885</v>
      </c>
      <c r="BG77" s="41">
        <v>24092</v>
      </c>
      <c r="BH77" s="41">
        <v>29800</v>
      </c>
      <c r="BI77" s="41">
        <v>31975</v>
      </c>
    </row>
    <row r="78" spans="2:61" ht="15.95" customHeight="1" x14ac:dyDescent="0.2">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c r="BE78" s="41">
        <v>9652</v>
      </c>
      <c r="BF78" s="41">
        <v>10243</v>
      </c>
      <c r="BG78" s="41">
        <v>2808</v>
      </c>
      <c r="BH78" s="41">
        <v>6985</v>
      </c>
      <c r="BI78" s="41">
        <v>3217</v>
      </c>
    </row>
    <row r="79" spans="2:61" ht="15.95" customHeight="1" x14ac:dyDescent="0.2">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c r="BE79" s="41">
        <v>5745</v>
      </c>
      <c r="BF79" s="41">
        <v>10020</v>
      </c>
      <c r="BG79" s="41">
        <v>10226</v>
      </c>
      <c r="BH79" s="41">
        <v>15740</v>
      </c>
      <c r="BI79" s="41">
        <v>12124</v>
      </c>
    </row>
    <row r="80" spans="2:61" ht="15.95" customHeight="1" x14ac:dyDescent="0.2">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c r="BE80" s="41">
        <v>1392</v>
      </c>
      <c r="BF80" s="41">
        <v>2757</v>
      </c>
      <c r="BG80" s="41">
        <v>5529</v>
      </c>
      <c r="BH80" s="41">
        <v>2741</v>
      </c>
      <c r="BI80" s="41">
        <v>2990</v>
      </c>
    </row>
    <row r="81" spans="2:61" ht="15.95" customHeight="1" x14ac:dyDescent="0.2">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c r="BE81" s="42">
        <v>89</v>
      </c>
      <c r="BF81" s="42" t="s">
        <v>160</v>
      </c>
      <c r="BG81" s="42" t="s">
        <v>160</v>
      </c>
      <c r="BH81" s="42" t="s">
        <v>160</v>
      </c>
      <c r="BI81" s="42">
        <v>98</v>
      </c>
    </row>
    <row r="82" spans="2:61"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c r="BE82" s="48"/>
      <c r="BF82" s="48"/>
      <c r="BG82" s="48"/>
      <c r="BH82" s="48"/>
      <c r="BI82" s="48"/>
    </row>
    <row r="83" spans="2:61" s="8" customFormat="1" ht="15.95" customHeight="1" x14ac:dyDescent="0.2">
      <c r="B83" s="36" t="s">
        <v>265</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c r="BE83" s="37">
        <v>72378</v>
      </c>
      <c r="BF83" s="37">
        <v>69067</v>
      </c>
      <c r="BG83" s="37">
        <v>64582</v>
      </c>
      <c r="BH83" s="37">
        <v>91670</v>
      </c>
      <c r="BI83" s="37">
        <v>79739</v>
      </c>
    </row>
    <row r="84" spans="2:61" s="8" customFormat="1" ht="15.95" customHeight="1" x14ac:dyDescent="0.2">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c r="BE84" s="41">
        <v>25960</v>
      </c>
      <c r="BF84" s="41">
        <v>15037</v>
      </c>
      <c r="BG84" s="41">
        <v>14883</v>
      </c>
      <c r="BH84" s="41">
        <v>38202</v>
      </c>
      <c r="BI84" s="41">
        <v>28249</v>
      </c>
    </row>
    <row r="85" spans="2:61" s="8" customFormat="1" ht="15.95" customHeight="1" x14ac:dyDescent="0.2">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c r="BE85" s="41">
        <v>22649</v>
      </c>
      <c r="BF85" s="41">
        <v>19680</v>
      </c>
      <c r="BG85" s="41">
        <v>19279</v>
      </c>
      <c r="BH85" s="41">
        <v>22612</v>
      </c>
      <c r="BI85" s="41">
        <v>21260</v>
      </c>
    </row>
    <row r="86" spans="2:61" s="8" customFormat="1" ht="15.95" customHeight="1" x14ac:dyDescent="0.2">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c r="BE86" s="41">
        <v>21447</v>
      </c>
      <c r="BF86" s="41">
        <v>33031</v>
      </c>
      <c r="BG86" s="41">
        <v>28309</v>
      </c>
      <c r="BH86" s="41">
        <v>27410</v>
      </c>
      <c r="BI86" s="41">
        <v>27446</v>
      </c>
    </row>
    <row r="87" spans="2:61"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c r="BI87" s="42" t="s">
        <v>160</v>
      </c>
    </row>
    <row r="88" spans="2:61" s="8" customFormat="1" ht="15.95" customHeight="1" x14ac:dyDescent="0.2">
      <c r="B88" s="75" t="s">
        <v>267</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c r="BE88" s="41">
        <v>2322</v>
      </c>
      <c r="BF88" s="41">
        <v>1319</v>
      </c>
      <c r="BG88" s="41">
        <v>2111</v>
      </c>
      <c r="BH88" s="41">
        <v>3446</v>
      </c>
      <c r="BI88" s="41">
        <v>2784</v>
      </c>
    </row>
    <row r="89" spans="2:61" s="8" customFormat="1" ht="4.1500000000000004" customHeight="1" x14ac:dyDescent="0.2">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c r="BH89" s="39"/>
      <c r="BI89" s="39"/>
    </row>
    <row r="90" spans="2:61"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row>
    <row r="91" spans="2:61" ht="4.1500000000000004" customHeight="1" x14ac:dyDescent="0.2">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c r="BH91" s="39"/>
      <c r="BI91" s="39"/>
    </row>
    <row r="92" spans="2:61" ht="15.95" customHeight="1" x14ac:dyDescent="0.2">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row>
    <row r="93" spans="2:61" ht="15.95" customHeight="1" x14ac:dyDescent="0.2">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c r="BE93" s="39">
        <v>13.842367075752621</v>
      </c>
      <c r="BF93" s="39">
        <v>13.292749584282811</v>
      </c>
      <c r="BG93" s="39">
        <v>11.586667671363625</v>
      </c>
      <c r="BH93" s="39">
        <v>15.738041526317053</v>
      </c>
      <c r="BI93" s="39">
        <v>14.641379031754601</v>
      </c>
    </row>
    <row r="94" spans="2:61" ht="4.1500000000000004" customHeight="1" x14ac:dyDescent="0.2">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c r="BH94" s="39"/>
      <c r="BI94" s="39"/>
    </row>
    <row r="95" spans="2:61"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row>
    <row r="96" spans="2:61" ht="15.95" customHeight="1" x14ac:dyDescent="0.2">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c r="BE96" s="39">
        <v>5.4408708039375613</v>
      </c>
      <c r="BF96" s="39">
        <v>5.2681720548212692</v>
      </c>
      <c r="BG96" s="39">
        <v>4.8192177707069588</v>
      </c>
      <c r="BH96" s="39">
        <v>6.6141736828472339</v>
      </c>
      <c r="BI96" s="39">
        <v>5.7483677069463557</v>
      </c>
    </row>
    <row r="97" spans="2:61" ht="4.1500000000000004" customHeight="1" x14ac:dyDescent="0.2">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row>
    <row r="98" spans="2:61" ht="15.95" customHeight="1" x14ac:dyDescent="0.2">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row>
    <row r="99" spans="2:61" s="9" customFormat="1" ht="15.95" customHeight="1" x14ac:dyDescent="0.25">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c r="BE99" s="39">
        <v>76.814777971206709</v>
      </c>
      <c r="BF99" s="39">
        <v>78.361590918962747</v>
      </c>
      <c r="BG99" s="39">
        <v>69.397045616425629</v>
      </c>
      <c r="BH99" s="39">
        <v>78.202247191011224</v>
      </c>
      <c r="BI99" s="39">
        <v>72.536650823311049</v>
      </c>
    </row>
    <row r="100" spans="2:61" s="9" customFormat="1" ht="15.95" customHeight="1" x14ac:dyDescent="0.25">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c r="BE100" s="39">
        <v>24.137168752935974</v>
      </c>
      <c r="BF100" s="39">
        <v>24.551522434737283</v>
      </c>
      <c r="BG100" s="39">
        <v>19.57975906599362</v>
      </c>
      <c r="BH100" s="39">
        <v>18.641867568452057</v>
      </c>
      <c r="BI100" s="39">
        <v>20.168299075734584</v>
      </c>
    </row>
    <row r="101" spans="2:61" s="9" customFormat="1" ht="15.95" customHeight="1" x14ac:dyDescent="0.25">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c r="BE101" s="39">
        <v>39.361408162701373</v>
      </c>
      <c r="BF101" s="39">
        <v>48.552854474640569</v>
      </c>
      <c r="BG101" s="39">
        <v>43.070824687993557</v>
      </c>
      <c r="BH101" s="39">
        <v>47.340460346896478</v>
      </c>
      <c r="BI101" s="39">
        <v>41.363699068210039</v>
      </c>
    </row>
    <row r="102" spans="2:61" s="9" customFormat="1" ht="15.95" customHeight="1" x14ac:dyDescent="0.25">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c r="BE102" s="39">
        <v>67.447290613169756</v>
      </c>
      <c r="BF102" s="39">
        <v>74.533424066486162</v>
      </c>
      <c r="BG102" s="39">
        <v>75.041033105199588</v>
      </c>
      <c r="BH102" s="39">
        <v>67.708083342423905</v>
      </c>
      <c r="BI102" s="39">
        <v>68.468378083497399</v>
      </c>
    </row>
    <row r="103" spans="2:61" s="9" customFormat="1" ht="15.95" customHeight="1" x14ac:dyDescent="0.25">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c r="BE103" s="39">
        <v>10.112188786647875</v>
      </c>
      <c r="BF103" s="39">
        <v>11.970984696019807</v>
      </c>
      <c r="BG103" s="39">
        <v>10.159177479793131</v>
      </c>
      <c r="BH103" s="39">
        <v>12.889713101341767</v>
      </c>
      <c r="BI103" s="39">
        <v>13.288353252486237</v>
      </c>
    </row>
    <row r="104" spans="2:61" s="9" customFormat="1" ht="15.95" customHeight="1" x14ac:dyDescent="0.25">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c r="BE104" s="39">
        <v>18.248639089226007</v>
      </c>
      <c r="BF104" s="39">
        <v>9.9656854937958794</v>
      </c>
      <c r="BG104" s="39">
        <v>11.972376203895822</v>
      </c>
      <c r="BH104" s="39">
        <v>16.267044834733284</v>
      </c>
      <c r="BI104" s="39">
        <v>14.828377581860822</v>
      </c>
    </row>
    <row r="105" spans="2:61" s="9" customFormat="1" ht="15.95" customHeight="1" x14ac:dyDescent="0.25">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c r="BE105" s="39">
        <v>35.867252480035376</v>
      </c>
      <c r="BF105" s="39">
        <v>21.771613071365486</v>
      </c>
      <c r="BG105" s="39">
        <v>23.04512093152891</v>
      </c>
      <c r="BH105" s="39">
        <v>41.673393694774738</v>
      </c>
      <c r="BI105" s="39">
        <v>35.4268300329826</v>
      </c>
    </row>
    <row r="106" spans="2:61" s="9" customFormat="1" ht="15.95" customHeight="1" x14ac:dyDescent="0.25">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c r="BE106" s="39">
        <v>29.631932355135536</v>
      </c>
      <c r="BF106" s="39">
        <v>47.824576136215555</v>
      </c>
      <c r="BG106" s="39">
        <v>43.834195286612371</v>
      </c>
      <c r="BH106" s="39">
        <v>29.900730882513365</v>
      </c>
      <c r="BI106" s="39">
        <v>34.419794579816653</v>
      </c>
    </row>
    <row r="107" spans="2:61" s="9" customFormat="1" ht="15.95" customHeight="1" x14ac:dyDescent="0.25">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c r="BE107" s="39">
        <v>1.9522506839094753</v>
      </c>
      <c r="BF107" s="39">
        <v>2.5120535132552448</v>
      </c>
      <c r="BG107" s="39">
        <v>1.5468706450713821</v>
      </c>
      <c r="BH107" s="39">
        <v>0.6741573033707865</v>
      </c>
      <c r="BI107" s="39">
        <v>1.7482035139643086</v>
      </c>
    </row>
    <row r="108" spans="2:61" s="9" customFormat="1" ht="15.95" customHeight="1" x14ac:dyDescent="0.25">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c r="BE108" s="39">
        <v>0.74193815800381335</v>
      </c>
      <c r="BF108" s="39">
        <v>1.4565566768500153</v>
      </c>
      <c r="BG108" s="39">
        <v>1.4725465299928773</v>
      </c>
      <c r="BH108" s="39">
        <v>0.50616341223955497</v>
      </c>
      <c r="BI108" s="39">
        <v>1.3456401509926135</v>
      </c>
    </row>
    <row r="109" spans="2:61" s="9" customFormat="1" ht="15.95" customHeight="1" thickBot="1" x14ac:dyDescent="0.3">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c r="BE109" s="40">
        <v>24.287767001022409</v>
      </c>
      <c r="BF109" s="40">
        <v>28.187122649021962</v>
      </c>
      <c r="BG109" s="40">
        <v>23.998947075036387</v>
      </c>
      <c r="BH109" s="40">
        <v>26.577942620268352</v>
      </c>
      <c r="BI109" s="40">
        <v>20.391527358005494</v>
      </c>
    </row>
    <row r="110" spans="2:61" s="9" customFormat="1" ht="15.95" customHeight="1" x14ac:dyDescent="0.25">
      <c r="B110" s="100" t="s">
        <v>78</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F110" s="100"/>
      <c r="AG110" s="100"/>
      <c r="AH110" s="100"/>
      <c r="AI110" s="100"/>
      <c r="AJ110" s="100"/>
      <c r="AK110" s="100"/>
      <c r="AL110" s="100"/>
      <c r="AM110" s="100"/>
      <c r="AN110" s="100"/>
      <c r="AO110" s="100"/>
      <c r="AP110" s="100"/>
      <c r="AQ110" s="100"/>
      <c r="AR110" s="100"/>
      <c r="AS110" s="100"/>
      <c r="AT110" s="100"/>
      <c r="AU110" s="100"/>
      <c r="AV110" s="100"/>
      <c r="AW110" s="100"/>
      <c r="AX110" s="100"/>
      <c r="AY110" s="100"/>
      <c r="AZ110" s="100"/>
      <c r="BA110" s="100"/>
      <c r="BB110" s="100"/>
      <c r="BC110" s="47"/>
      <c r="BD110" s="47"/>
      <c r="BE110" s="47"/>
      <c r="BF110" s="47"/>
      <c r="BG110" s="47"/>
      <c r="BH110" s="47"/>
      <c r="BI110" s="47"/>
    </row>
    <row r="111" spans="2:61" s="9" customFormat="1" ht="15.95" customHeight="1" x14ac:dyDescent="0.25">
      <c r="B111" s="98" t="s">
        <v>25</v>
      </c>
      <c r="C111" s="98"/>
      <c r="D111" s="98"/>
      <c r="E111" s="98"/>
      <c r="F111" s="98"/>
      <c r="G111" s="98"/>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47"/>
      <c r="BD111" s="47"/>
      <c r="BE111" s="47"/>
      <c r="BF111" s="47"/>
      <c r="BG111" s="47"/>
      <c r="BH111" s="47"/>
      <c r="BI111" s="47"/>
    </row>
    <row r="112" spans="2:61" s="9" customFormat="1" ht="15.95" customHeight="1" x14ac:dyDescent="0.25">
      <c r="B112" s="98" t="s">
        <v>26</v>
      </c>
      <c r="C112" s="98"/>
      <c r="D112" s="98"/>
      <c r="E112" s="98"/>
      <c r="F112" s="98"/>
      <c r="G112" s="98"/>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47"/>
      <c r="BD112" s="47"/>
      <c r="BE112" s="47"/>
      <c r="BF112" s="47"/>
      <c r="BG112" s="47"/>
      <c r="BH112" s="47"/>
      <c r="BI112" s="47"/>
    </row>
    <row r="113" spans="2:61" s="9" customFormat="1" ht="15.95" customHeight="1" x14ac:dyDescent="0.25">
      <c r="B113" s="98" t="s">
        <v>27</v>
      </c>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47"/>
      <c r="BD113" s="47"/>
      <c r="BE113" s="47"/>
      <c r="BF113" s="47"/>
      <c r="BG113" s="47"/>
      <c r="BH113" s="47"/>
      <c r="BI113" s="47"/>
    </row>
    <row r="114" spans="2:61" s="9" customFormat="1" ht="15.95" customHeight="1" x14ac:dyDescent="0.25">
      <c r="B114" s="98" t="s">
        <v>28</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47"/>
      <c r="BD114" s="47"/>
      <c r="BE114" s="47"/>
      <c r="BF114" s="47"/>
      <c r="BG114" s="47"/>
      <c r="BH114" s="47"/>
      <c r="BI114" s="47"/>
    </row>
    <row r="115" spans="2:61" s="9" customFormat="1" ht="15.95" customHeight="1" x14ac:dyDescent="0.25">
      <c r="B115" s="98" t="s">
        <v>116</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47"/>
      <c r="BD115" s="47"/>
      <c r="BE115" s="47"/>
      <c r="BF115" s="47"/>
      <c r="BG115" s="47"/>
      <c r="BH115" s="47"/>
      <c r="BI115" s="47"/>
    </row>
    <row r="116" spans="2:61" s="9" customFormat="1" ht="15.95" customHeight="1" x14ac:dyDescent="0.25">
      <c r="B116" s="98" t="s">
        <v>117</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47"/>
      <c r="BD116" s="47"/>
      <c r="BE116" s="47"/>
      <c r="BF116" s="47"/>
      <c r="BG116" s="47"/>
      <c r="BH116" s="47"/>
      <c r="BI116" s="47"/>
    </row>
    <row r="117" spans="2:61" s="9" customFormat="1" ht="15.95" customHeight="1" x14ac:dyDescent="0.25">
      <c r="B117" s="98" t="s">
        <v>118</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47"/>
      <c r="BD117" s="47"/>
      <c r="BE117" s="47"/>
      <c r="BF117" s="47"/>
      <c r="BG117" s="47"/>
      <c r="BH117" s="47"/>
      <c r="BI117" s="47"/>
    </row>
    <row r="118" spans="2:61" s="9" customFormat="1" ht="15.95" customHeight="1" x14ac:dyDescent="0.25">
      <c r="B118" s="98" t="s">
        <v>79</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47"/>
      <c r="BD118" s="47"/>
      <c r="BE118" s="47"/>
      <c r="BF118" s="47"/>
      <c r="BG118" s="47"/>
      <c r="BH118" s="47"/>
      <c r="BI118" s="47"/>
    </row>
    <row r="119" spans="2:61" s="9" customFormat="1" ht="15.95" customHeight="1" x14ac:dyDescent="0.25">
      <c r="B119" s="98" t="s">
        <v>204</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47"/>
      <c r="BD119" s="47"/>
      <c r="BE119" s="47"/>
      <c r="BF119" s="47"/>
      <c r="BG119" s="47"/>
      <c r="BH119" s="47"/>
      <c r="BI119" s="47"/>
    </row>
    <row r="120" spans="2:61" s="9" customFormat="1" ht="15.95" customHeight="1" x14ac:dyDescent="0.25">
      <c r="B120" s="98" t="s">
        <v>80</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47"/>
      <c r="BD120" s="47"/>
      <c r="BE120" s="47"/>
      <c r="BF120" s="47"/>
      <c r="BG120" s="47"/>
      <c r="BH120" s="47"/>
      <c r="BI120" s="47"/>
    </row>
    <row r="121" spans="2:61" s="9" customFormat="1" ht="15.95" customHeight="1" x14ac:dyDescent="0.25">
      <c r="B121" s="98" t="s">
        <v>81</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47"/>
      <c r="BD121" s="47"/>
      <c r="BE121" s="47"/>
      <c r="BF121" s="47"/>
      <c r="BG121" s="47"/>
      <c r="BH121" s="47"/>
      <c r="BI121" s="47"/>
    </row>
    <row r="122" spans="2:61" s="9" customFormat="1" ht="15.95" customHeight="1" x14ac:dyDescent="0.25">
      <c r="B122" s="98" t="s">
        <v>82</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47"/>
      <c r="BD122" s="47"/>
      <c r="BE122" s="47"/>
      <c r="BF122" s="47"/>
      <c r="BG122" s="47"/>
      <c r="BH122" s="47"/>
      <c r="BI122" s="47"/>
    </row>
    <row r="123" spans="2:61" s="9" customFormat="1" ht="15.95" customHeight="1" x14ac:dyDescent="0.25">
      <c r="B123" s="98" t="s">
        <v>255</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47"/>
      <c r="BD123" s="47"/>
      <c r="BE123" s="47"/>
      <c r="BF123" s="47"/>
      <c r="BG123" s="47"/>
      <c r="BH123" s="47"/>
      <c r="BI123" s="47"/>
    </row>
    <row r="124" spans="2:61" s="9" customFormat="1" ht="15.95" customHeight="1" x14ac:dyDescent="0.25">
      <c r="B124" s="98" t="s">
        <v>210</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47"/>
      <c r="BD124" s="47"/>
      <c r="BE124" s="47"/>
      <c r="BF124" s="47"/>
      <c r="BG124" s="47"/>
      <c r="BH124" s="47"/>
      <c r="BI124" s="47"/>
    </row>
    <row r="125" spans="2:61" s="9" customFormat="1" ht="15.95" customHeight="1" x14ac:dyDescent="0.25">
      <c r="B125" s="98" t="s">
        <v>211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47"/>
      <c r="BD125" s="47"/>
      <c r="BE125" s="47"/>
      <c r="BF125" s="47"/>
      <c r="BG125" s="47"/>
      <c r="BH125" s="47"/>
      <c r="BI125" s="47"/>
    </row>
    <row r="126" spans="2:61" s="9" customFormat="1" ht="15.95" customHeight="1" x14ac:dyDescent="0.25">
      <c r="B126" s="98" t="s">
        <v>212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47"/>
      <c r="BD126" s="47"/>
      <c r="BE126" s="47"/>
      <c r="BF126" s="47"/>
      <c r="BG126" s="47"/>
      <c r="BH126" s="47"/>
      <c r="BI126" s="47"/>
    </row>
    <row r="127" spans="2:61" s="9" customFormat="1" ht="15.95" customHeight="1" x14ac:dyDescent="0.25">
      <c r="B127" s="98" t="s">
        <v>213</v>
      </c>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47"/>
      <c r="BD127" s="47"/>
      <c r="BE127" s="47"/>
      <c r="BF127" s="47"/>
      <c r="BG127" s="47"/>
      <c r="BH127" s="47"/>
      <c r="BI127" s="47"/>
    </row>
    <row r="128" spans="2:61" s="9" customFormat="1" ht="15.95" customHeight="1" x14ac:dyDescent="0.25">
      <c r="B128" s="98" t="s">
        <v>214</v>
      </c>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47"/>
      <c r="BD128" s="47"/>
      <c r="BE128" s="47"/>
      <c r="BF128" s="47"/>
      <c r="BG128" s="47"/>
      <c r="BH128" s="47"/>
      <c r="BI128" s="47"/>
    </row>
    <row r="129" spans="2:61" s="9" customFormat="1" ht="15.95" customHeight="1" x14ac:dyDescent="0.25">
      <c r="B129" s="98"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47"/>
      <c r="BD129" s="47"/>
      <c r="BE129" s="47"/>
      <c r="BF129" s="47"/>
      <c r="BG129" s="47"/>
      <c r="BH129" s="47"/>
      <c r="BI129" s="47"/>
    </row>
    <row r="130" spans="2:61" s="9" customFormat="1" ht="15.95" customHeight="1" x14ac:dyDescent="0.25">
      <c r="B130" s="98" t="s">
        <v>215</v>
      </c>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47"/>
      <c r="BD130" s="47"/>
      <c r="BE130" s="47"/>
      <c r="BF130" s="47"/>
      <c r="BG130" s="47"/>
      <c r="BH130" s="47"/>
      <c r="BI130" s="47"/>
    </row>
    <row r="131" spans="2:61" s="9" customFormat="1" ht="15.95" customHeight="1" x14ac:dyDescent="0.25">
      <c r="B131" s="98" t="s">
        <v>216</v>
      </c>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47"/>
      <c r="BD131" s="47"/>
      <c r="BE131" s="47"/>
      <c r="BF131" s="47"/>
      <c r="BG131" s="47"/>
      <c r="BH131" s="47"/>
      <c r="BI131" s="47"/>
    </row>
    <row r="132" spans="2:61" s="9" customFormat="1" ht="15.95" customHeight="1" x14ac:dyDescent="0.25">
      <c r="B132" s="98" t="s">
        <v>279</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47"/>
      <c r="BD132" s="47"/>
      <c r="BE132" s="47"/>
      <c r="BF132" s="47"/>
      <c r="BG132" s="47"/>
      <c r="BH132" s="47"/>
      <c r="BI132" s="47"/>
    </row>
    <row r="133" spans="2:61" ht="16.149999999999999" customHeight="1" x14ac:dyDescent="0.2">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row>
    <row r="134" spans="2:61" ht="18.75" x14ac:dyDescent="0.2">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row>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I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I160"/>
  <sheetViews>
    <sheetView showGridLines="0" zoomScale="90" zoomScaleNormal="90" zoomScaleSheetLayoutView="100" workbookViewId="0">
      <pane xSplit="2" ySplit="9" topLeftCell="AT10" activePane="bottomRight" state="frozen"/>
      <selection activeCell="B2" sqref="B2"/>
      <selection pane="topRight" activeCell="B2" sqref="B2"/>
      <selection pane="bottomLeft" activeCell="B2" sqref="B2"/>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1" ht="16.899999999999999" customHeight="1" x14ac:dyDescent="0.2">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c r="BI2" s="91"/>
    </row>
    <row r="3" spans="2:61" ht="16.899999999999999" customHeight="1" x14ac:dyDescent="0.2">
      <c r="B3" s="99" t="s">
        <v>253</v>
      </c>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row>
    <row r="4" spans="2:61" ht="16.899999999999999" customHeight="1" x14ac:dyDescent="0.2">
      <c r="B4" s="99" t="s">
        <v>281</v>
      </c>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row>
    <row r="5" spans="2:61"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row>
    <row r="6" spans="2:61" ht="18.95" customHeight="1" thickBot="1" x14ac:dyDescent="0.25">
      <c r="B6" s="101" t="s">
        <v>3</v>
      </c>
      <c r="C6" s="104" t="s">
        <v>59</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row>
    <row r="7" spans="2:61" ht="18.95" customHeight="1" thickBot="1" x14ac:dyDescent="0.25">
      <c r="B7" s="101"/>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273</v>
      </c>
      <c r="BF7" s="79" t="s">
        <v>274</v>
      </c>
      <c r="BG7" s="79" t="s">
        <v>276</v>
      </c>
      <c r="BH7" s="79" t="s">
        <v>278</v>
      </c>
      <c r="BI7" s="79" t="s">
        <v>282</v>
      </c>
    </row>
    <row r="8" spans="2:61" ht="18.95" customHeight="1" thickBot="1" x14ac:dyDescent="0.25">
      <c r="B8" s="102"/>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c r="BH8" s="79" t="s">
        <v>5</v>
      </c>
      <c r="BI8" s="79" t="s">
        <v>6</v>
      </c>
    </row>
    <row r="9" spans="2:61" ht="4.1500000000000004" customHeight="1" x14ac:dyDescent="0.2">
      <c r="B9" s="106"/>
      <c r="C9" s="106"/>
      <c r="D9" s="106"/>
      <c r="E9" s="106"/>
      <c r="F9" s="106"/>
      <c r="G9" s="106"/>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row>
    <row r="10" spans="2:61"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row>
    <row r="11" spans="2:61" ht="15.95" customHeight="1" x14ac:dyDescent="0.2">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c r="BE11" s="41">
        <v>1323907</v>
      </c>
      <c r="BF11" s="41">
        <v>1335668</v>
      </c>
      <c r="BG11" s="41">
        <v>1355502</v>
      </c>
      <c r="BH11" s="41">
        <v>1356095</v>
      </c>
      <c r="BI11" s="41">
        <v>1347255</v>
      </c>
    </row>
    <row r="12" spans="2:6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c r="BI12" s="41">
        <v>1387159</v>
      </c>
    </row>
    <row r="13" spans="2:61" ht="15.95" customHeight="1" x14ac:dyDescent="0.2">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c r="BE13" s="41">
        <v>814983</v>
      </c>
      <c r="BF13" s="41">
        <v>812706</v>
      </c>
      <c r="BG13" s="41">
        <v>803853</v>
      </c>
      <c r="BH13" s="41">
        <v>835117</v>
      </c>
      <c r="BI13" s="41">
        <v>826311</v>
      </c>
    </row>
    <row r="14" spans="2:61" ht="4.1500000000000004" customHeight="1" x14ac:dyDescent="0.2">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row>
    <row r="15" spans="2:61"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row>
    <row r="16" spans="2:61" ht="4.1500000000000004" customHeight="1" x14ac:dyDescent="0.2">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row>
    <row r="17" spans="2:61" ht="15.95" customHeight="1" x14ac:dyDescent="0.2">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c r="BE17" s="37">
        <v>814983</v>
      </c>
      <c r="BF17" s="37">
        <v>812706</v>
      </c>
      <c r="BG17" s="37">
        <v>803853</v>
      </c>
      <c r="BH17" s="37">
        <v>835117</v>
      </c>
      <c r="BI17" s="37">
        <v>826311</v>
      </c>
    </row>
    <row r="18" spans="2:61" ht="15.95" customHeight="1" x14ac:dyDescent="0.2">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c r="BE18" s="41">
        <v>90601</v>
      </c>
      <c r="BF18" s="41">
        <v>96694</v>
      </c>
      <c r="BG18" s="41">
        <v>87061</v>
      </c>
      <c r="BH18" s="41">
        <v>96772</v>
      </c>
      <c r="BI18" s="41">
        <v>91472</v>
      </c>
    </row>
    <row r="19" spans="2:61" ht="15.95" customHeight="1" x14ac:dyDescent="0.2">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c r="BE19" s="41">
        <v>212479</v>
      </c>
      <c r="BF19" s="41">
        <v>216938</v>
      </c>
      <c r="BG19" s="41">
        <v>208204</v>
      </c>
      <c r="BH19" s="41">
        <v>228002</v>
      </c>
      <c r="BI19" s="41">
        <v>233228</v>
      </c>
    </row>
    <row r="20" spans="2:61" ht="15.95" customHeight="1" x14ac:dyDescent="0.2">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c r="BE20" s="41">
        <v>222849</v>
      </c>
      <c r="BF20" s="41">
        <v>214106</v>
      </c>
      <c r="BG20" s="41">
        <v>220429</v>
      </c>
      <c r="BH20" s="41">
        <v>223390</v>
      </c>
      <c r="BI20" s="41">
        <v>226588</v>
      </c>
    </row>
    <row r="21" spans="2:61" ht="15.95" customHeight="1" x14ac:dyDescent="0.2">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c r="BE21" s="41">
        <v>235311</v>
      </c>
      <c r="BF21" s="41">
        <v>231282</v>
      </c>
      <c r="BG21" s="41">
        <v>223687</v>
      </c>
      <c r="BH21" s="41">
        <v>226850</v>
      </c>
      <c r="BI21" s="41">
        <v>227343</v>
      </c>
    </row>
    <row r="22" spans="2:61" ht="15.95" customHeight="1" x14ac:dyDescent="0.2">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c r="BE22" s="41">
        <v>53743</v>
      </c>
      <c r="BF22" s="41">
        <v>53549</v>
      </c>
      <c r="BG22" s="41">
        <v>64472</v>
      </c>
      <c r="BH22" s="41">
        <v>60103</v>
      </c>
      <c r="BI22" s="41">
        <v>47680</v>
      </c>
    </row>
    <row r="23" spans="2:61" ht="15.95" customHeight="1" x14ac:dyDescent="0.2">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c r="BE23" s="42" t="s">
        <v>160</v>
      </c>
      <c r="BF23" s="42">
        <v>137</v>
      </c>
      <c r="BG23" s="42" t="s">
        <v>160</v>
      </c>
      <c r="BH23" s="42" t="s">
        <v>160</v>
      </c>
      <c r="BI23" s="42" t="s">
        <v>160</v>
      </c>
    </row>
    <row r="24" spans="2:61" ht="4.1500000000000004" customHeight="1" x14ac:dyDescent="0.2">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row>
    <row r="25" spans="2:61" s="8" customFormat="1" ht="15.95" customHeight="1" x14ac:dyDescent="0.2">
      <c r="B25" s="36" t="s">
        <v>269</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c r="BE25" s="37">
        <v>814983</v>
      </c>
      <c r="BF25" s="37">
        <v>812706</v>
      </c>
      <c r="BG25" s="37">
        <v>803853</v>
      </c>
      <c r="BH25" s="37">
        <v>835117</v>
      </c>
      <c r="BI25" s="37">
        <v>826311</v>
      </c>
    </row>
    <row r="26" spans="2:61" s="8" customFormat="1" ht="15.95" customHeight="1" x14ac:dyDescent="0.2">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c r="BE26" s="41">
        <v>48871</v>
      </c>
      <c r="BF26" s="41">
        <v>47490</v>
      </c>
      <c r="BG26" s="41">
        <v>47650</v>
      </c>
      <c r="BH26" s="41">
        <v>42469</v>
      </c>
      <c r="BI26" s="41">
        <v>46915</v>
      </c>
    </row>
    <row r="27" spans="2:61" s="8" customFormat="1" ht="15.95" customHeight="1" x14ac:dyDescent="0.2">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c r="BE27" s="41">
        <v>148865</v>
      </c>
      <c r="BF27" s="41">
        <v>157349</v>
      </c>
      <c r="BG27" s="41">
        <v>137606</v>
      </c>
      <c r="BH27" s="41">
        <v>145796</v>
      </c>
      <c r="BI27" s="41">
        <v>144098</v>
      </c>
    </row>
    <row r="28" spans="2:61" s="8" customFormat="1" ht="15.95" customHeight="1" x14ac:dyDescent="0.2">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c r="BE28" s="41">
        <v>175471</v>
      </c>
      <c r="BF28" s="41">
        <v>155187</v>
      </c>
      <c r="BG28" s="41">
        <v>166439</v>
      </c>
      <c r="BH28" s="41">
        <v>165655</v>
      </c>
      <c r="BI28" s="41">
        <v>158721</v>
      </c>
    </row>
    <row r="29" spans="2:61" s="8" customFormat="1" ht="15.95" customHeight="1" x14ac:dyDescent="0.2">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c r="BE29" s="41">
        <v>163614</v>
      </c>
      <c r="BF29" s="41">
        <v>175506</v>
      </c>
      <c r="BG29" s="41">
        <v>179402</v>
      </c>
      <c r="BH29" s="41">
        <v>202194</v>
      </c>
      <c r="BI29" s="41">
        <v>186322</v>
      </c>
    </row>
    <row r="30" spans="2:61" s="8" customFormat="1" ht="15.95" customHeight="1" x14ac:dyDescent="0.2">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c r="BE30" s="41">
        <v>68767</v>
      </c>
      <c r="BF30" s="41">
        <v>67011</v>
      </c>
      <c r="BG30" s="41">
        <v>57222</v>
      </c>
      <c r="BH30" s="41">
        <v>57418</v>
      </c>
      <c r="BI30" s="41">
        <v>67311</v>
      </c>
    </row>
    <row r="31" spans="2:61" s="8" customFormat="1" ht="15.95" customHeight="1" x14ac:dyDescent="0.2">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c r="BE31" s="41">
        <v>208937</v>
      </c>
      <c r="BF31" s="41">
        <v>210163</v>
      </c>
      <c r="BG31" s="41">
        <v>215534</v>
      </c>
      <c r="BH31" s="41">
        <v>221585</v>
      </c>
      <c r="BI31" s="41">
        <v>222944</v>
      </c>
    </row>
    <row r="32" spans="2:61" s="8" customFormat="1" ht="15.95" customHeight="1" x14ac:dyDescent="0.2">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c r="BE32" s="42">
        <v>458</v>
      </c>
      <c r="BF32" s="42" t="s">
        <v>160</v>
      </c>
      <c r="BG32" s="42" t="s">
        <v>160</v>
      </c>
      <c r="BH32" s="42" t="s">
        <v>160</v>
      </c>
      <c r="BI32" s="42" t="s">
        <v>160</v>
      </c>
    </row>
    <row r="33" spans="2:61" ht="4.1500000000000004" customHeight="1" x14ac:dyDescent="0.2">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row>
    <row r="34" spans="2:61" ht="15.95" customHeight="1" x14ac:dyDescent="0.2">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c r="BE34" s="37">
        <v>814983</v>
      </c>
      <c r="BF34" s="37">
        <v>812706</v>
      </c>
      <c r="BG34" s="37">
        <v>803853</v>
      </c>
      <c r="BH34" s="37">
        <v>835117</v>
      </c>
      <c r="BI34" s="37">
        <v>826311</v>
      </c>
    </row>
    <row r="35" spans="2:61" ht="15.95" customHeight="1" x14ac:dyDescent="0.2">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c r="BE35" s="41">
        <v>621222</v>
      </c>
      <c r="BF35" s="41">
        <v>621159</v>
      </c>
      <c r="BG35" s="41">
        <v>612781</v>
      </c>
      <c r="BH35" s="41">
        <v>633024</v>
      </c>
      <c r="BI35" s="41">
        <v>629603</v>
      </c>
    </row>
    <row r="36" spans="2:61" ht="15.95" customHeight="1" x14ac:dyDescent="0.2">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c r="BE36" s="41">
        <v>193761</v>
      </c>
      <c r="BF36" s="41">
        <v>191547</v>
      </c>
      <c r="BG36" s="41">
        <v>191072</v>
      </c>
      <c r="BH36" s="41">
        <v>202093</v>
      </c>
      <c r="BI36" s="41">
        <v>196708</v>
      </c>
    </row>
    <row r="37" spans="2:61" ht="4.1500000000000004" customHeight="1" x14ac:dyDescent="0.2">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row>
    <row r="38" spans="2:61" ht="15.95" customHeight="1" x14ac:dyDescent="0.2">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row>
    <row r="39" spans="2:61" ht="4.1500000000000004" customHeight="1" x14ac:dyDescent="0.2">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row>
    <row r="40" spans="2:61" ht="15.95" customHeight="1" x14ac:dyDescent="0.2">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c r="BE40" s="37">
        <v>814983</v>
      </c>
      <c r="BF40" s="37">
        <v>812706</v>
      </c>
      <c r="BG40" s="37">
        <v>803853</v>
      </c>
      <c r="BH40" s="37">
        <v>835117</v>
      </c>
      <c r="BI40" s="37">
        <v>826311</v>
      </c>
    </row>
    <row r="41" spans="2:61" ht="15.95" customHeight="1" x14ac:dyDescent="0.2">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c r="BE41" s="41">
        <v>763809</v>
      </c>
      <c r="BF41" s="41">
        <v>763262</v>
      </c>
      <c r="BG41" s="41">
        <v>762206</v>
      </c>
      <c r="BH41" s="41">
        <v>773366</v>
      </c>
      <c r="BI41" s="41">
        <v>766685</v>
      </c>
    </row>
    <row r="42" spans="2:61" ht="15.95" customHeight="1" x14ac:dyDescent="0.2">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c r="BE42" s="41">
        <v>51174</v>
      </c>
      <c r="BF42" s="41">
        <v>49444</v>
      </c>
      <c r="BG42" s="41">
        <v>41647</v>
      </c>
      <c r="BH42" s="41">
        <v>61751</v>
      </c>
      <c r="BI42" s="41">
        <v>59626</v>
      </c>
    </row>
    <row r="43" spans="2:61" ht="4.1500000000000004" customHeight="1" x14ac:dyDescent="0.2">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row>
    <row r="44" spans="2:61" ht="15.95" customHeight="1" x14ac:dyDescent="0.2">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c r="BE44" s="37">
        <v>814983</v>
      </c>
      <c r="BF44" s="37">
        <v>812706</v>
      </c>
      <c r="BG44" s="37">
        <v>803853</v>
      </c>
      <c r="BH44" s="37">
        <v>835117</v>
      </c>
      <c r="BI44" s="37">
        <v>826311</v>
      </c>
    </row>
    <row r="45" spans="2:61" ht="15.95" customHeight="1" x14ac:dyDescent="0.2">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c r="BE45" s="41">
        <v>90557</v>
      </c>
      <c r="BF45" s="41">
        <v>83512</v>
      </c>
      <c r="BG45" s="41">
        <v>82318</v>
      </c>
      <c r="BH45" s="41">
        <v>83862</v>
      </c>
      <c r="BI45" s="41">
        <v>85258</v>
      </c>
    </row>
    <row r="46" spans="2:61" ht="15.95" customHeight="1" x14ac:dyDescent="0.2">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c r="BE46" s="41">
        <v>186628</v>
      </c>
      <c r="BF46" s="41">
        <v>180180</v>
      </c>
      <c r="BG46" s="41">
        <v>184013</v>
      </c>
      <c r="BH46" s="41">
        <v>197138</v>
      </c>
      <c r="BI46" s="41">
        <v>197552</v>
      </c>
    </row>
    <row r="47" spans="2:61" ht="15.95" customHeight="1" x14ac:dyDescent="0.2">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c r="BE47" s="41">
        <v>524139</v>
      </c>
      <c r="BF47" s="41">
        <v>541531</v>
      </c>
      <c r="BG47" s="41">
        <v>537522</v>
      </c>
      <c r="BH47" s="41">
        <v>551007</v>
      </c>
      <c r="BI47" s="41">
        <v>542457</v>
      </c>
    </row>
    <row r="48" spans="2:61" ht="15.95" customHeight="1" x14ac:dyDescent="0.2">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c r="BE48" s="41">
        <v>143501</v>
      </c>
      <c r="BF48" s="41">
        <v>165521</v>
      </c>
      <c r="BG48" s="41">
        <v>148597</v>
      </c>
      <c r="BH48" s="41">
        <v>148442</v>
      </c>
      <c r="BI48" s="41">
        <v>144601</v>
      </c>
    </row>
    <row r="49" spans="2:61" ht="15.95" customHeight="1" x14ac:dyDescent="0.2">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c r="BE49" s="41">
        <v>2362</v>
      </c>
      <c r="BF49" s="41">
        <v>3380</v>
      </c>
      <c r="BG49" s="41">
        <v>4026</v>
      </c>
      <c r="BH49" s="41">
        <v>2474</v>
      </c>
      <c r="BI49" s="41">
        <v>1484</v>
      </c>
    </row>
    <row r="50" spans="2:61" ht="15.95" customHeight="1" x14ac:dyDescent="0.2">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c r="BE50" s="41">
        <v>66760</v>
      </c>
      <c r="BF50" s="41">
        <v>75564</v>
      </c>
      <c r="BG50" s="41">
        <v>75442</v>
      </c>
      <c r="BH50" s="41">
        <v>67506</v>
      </c>
      <c r="BI50" s="41">
        <v>77139</v>
      </c>
    </row>
    <row r="51" spans="2:61" ht="15.95" customHeight="1" x14ac:dyDescent="0.2">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c r="BE51" s="41">
        <v>9491</v>
      </c>
      <c r="BF51" s="41">
        <v>9309</v>
      </c>
      <c r="BG51" s="41">
        <v>7836</v>
      </c>
      <c r="BH51" s="41">
        <v>9658</v>
      </c>
      <c r="BI51" s="41">
        <v>7724</v>
      </c>
    </row>
    <row r="52" spans="2:61" ht="15.95" customHeight="1" x14ac:dyDescent="0.2">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c r="BE52" s="41">
        <v>158729</v>
      </c>
      <c r="BF52" s="41">
        <v>160390</v>
      </c>
      <c r="BG52" s="41">
        <v>151656</v>
      </c>
      <c r="BH52" s="41">
        <v>177874</v>
      </c>
      <c r="BI52" s="41">
        <v>171320</v>
      </c>
    </row>
    <row r="53" spans="2:61" ht="15.95" customHeight="1" x14ac:dyDescent="0.2">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c r="BE53" s="41">
        <v>143296</v>
      </c>
      <c r="BF53" s="41">
        <v>127367</v>
      </c>
      <c r="BG53" s="41">
        <v>149965</v>
      </c>
      <c r="BH53" s="41">
        <v>145053</v>
      </c>
      <c r="BI53" s="41">
        <v>140189</v>
      </c>
    </row>
    <row r="54" spans="2:61" ht="15.95" customHeight="1" x14ac:dyDescent="0.2">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c r="BE54" s="41">
        <v>13659</v>
      </c>
      <c r="BF54" s="41">
        <v>7483</v>
      </c>
      <c r="BG54" s="42" t="s">
        <v>160</v>
      </c>
      <c r="BH54" s="42">
        <v>3110</v>
      </c>
      <c r="BI54" s="42">
        <v>1044</v>
      </c>
    </row>
    <row r="55" spans="2:61" ht="4.1500000000000004" customHeight="1" x14ac:dyDescent="0.2">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row>
    <row r="56" spans="2:61" ht="15.95" customHeight="1" x14ac:dyDescent="0.2">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c r="BE56" s="37">
        <v>814983</v>
      </c>
      <c r="BF56" s="37">
        <v>812706</v>
      </c>
      <c r="BG56" s="37">
        <v>803853</v>
      </c>
      <c r="BH56" s="37">
        <v>835117</v>
      </c>
      <c r="BI56" s="37">
        <v>826311</v>
      </c>
    </row>
    <row r="57" spans="2:61" ht="15.95" customHeight="1" x14ac:dyDescent="0.2">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c r="BE57" s="41">
        <v>244724</v>
      </c>
      <c r="BF57" s="41">
        <v>238407</v>
      </c>
      <c r="BG57" s="41">
        <v>234779</v>
      </c>
      <c r="BH57" s="41">
        <v>248929</v>
      </c>
      <c r="BI57" s="41">
        <v>253936</v>
      </c>
    </row>
    <row r="58" spans="2:61" ht="15.95" customHeight="1" x14ac:dyDescent="0.2">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c r="BE58" s="41">
        <v>400598</v>
      </c>
      <c r="BF58" s="41">
        <v>414149</v>
      </c>
      <c r="BG58" s="41">
        <v>416430</v>
      </c>
      <c r="BH58" s="41">
        <v>412294</v>
      </c>
      <c r="BI58" s="41">
        <v>414069</v>
      </c>
    </row>
    <row r="59" spans="2:61" ht="15.95" customHeight="1" x14ac:dyDescent="0.2">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c r="BE59" s="41">
        <v>162166</v>
      </c>
      <c r="BF59" s="41">
        <v>150182</v>
      </c>
      <c r="BG59" s="41">
        <v>150260</v>
      </c>
      <c r="BH59" s="41">
        <v>171806</v>
      </c>
      <c r="BI59" s="41">
        <v>156114</v>
      </c>
    </row>
    <row r="60" spans="2:61" ht="15.95" customHeight="1" x14ac:dyDescent="0.2">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c r="BE60" s="41">
        <v>7495</v>
      </c>
      <c r="BF60" s="41">
        <v>9968</v>
      </c>
      <c r="BG60" s="41">
        <v>2384</v>
      </c>
      <c r="BH60" s="41">
        <v>2088</v>
      </c>
      <c r="BI60" s="41">
        <v>2192</v>
      </c>
    </row>
    <row r="61" spans="2:61" ht="4.1500000000000004" customHeight="1" x14ac:dyDescent="0.2">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row>
    <row r="62" spans="2:61" s="8" customFormat="1" ht="15.95" customHeight="1" x14ac:dyDescent="0.2">
      <c r="B62" s="36" t="s">
        <v>264</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c r="BE62" s="37">
        <v>814983</v>
      </c>
      <c r="BF62" s="37">
        <v>812706</v>
      </c>
      <c r="BG62" s="37">
        <v>803853</v>
      </c>
      <c r="BH62" s="37">
        <v>835117</v>
      </c>
      <c r="BI62" s="37">
        <v>826311</v>
      </c>
    </row>
    <row r="63" spans="2:61" s="8" customFormat="1" ht="15.95" customHeight="1" x14ac:dyDescent="0.2">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c r="BE63" s="41">
        <v>3185</v>
      </c>
      <c r="BF63" s="41">
        <v>2191</v>
      </c>
      <c r="BG63" s="41">
        <v>912</v>
      </c>
      <c r="BH63" s="41">
        <v>4404</v>
      </c>
      <c r="BI63" s="41">
        <v>701</v>
      </c>
    </row>
    <row r="64" spans="2:61" s="8" customFormat="1" ht="15.95" customHeight="1" x14ac:dyDescent="0.2">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c r="BE64" s="41">
        <v>31305</v>
      </c>
      <c r="BF64" s="41">
        <v>45877</v>
      </c>
      <c r="BG64" s="41">
        <v>38742</v>
      </c>
      <c r="BH64" s="41">
        <v>23702</v>
      </c>
      <c r="BI64" s="41">
        <v>29407</v>
      </c>
    </row>
    <row r="65" spans="2:61" s="8" customFormat="1" ht="15.95" customHeight="1" x14ac:dyDescent="0.2">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c r="BE65" s="41">
        <v>620411</v>
      </c>
      <c r="BF65" s="41">
        <v>607813</v>
      </c>
      <c r="BG65" s="41">
        <v>600347</v>
      </c>
      <c r="BH65" s="41">
        <v>667008</v>
      </c>
      <c r="BI65" s="41">
        <v>660462</v>
      </c>
    </row>
    <row r="66" spans="2:61" s="8" customFormat="1" ht="15.95" customHeight="1" x14ac:dyDescent="0.2">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c r="BE66" s="41">
        <v>160082</v>
      </c>
      <c r="BF66" s="41">
        <v>156825</v>
      </c>
      <c r="BG66" s="41">
        <v>163852</v>
      </c>
      <c r="BH66" s="41">
        <v>140003</v>
      </c>
      <c r="BI66" s="41">
        <v>135741</v>
      </c>
    </row>
    <row r="67" spans="2:61" s="8" customFormat="1" ht="15.95" customHeight="1" x14ac:dyDescent="0.2">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c r="BE67" s="42" t="s">
        <v>160</v>
      </c>
      <c r="BF67" s="42" t="s">
        <v>160</v>
      </c>
      <c r="BG67" s="42" t="s">
        <v>160</v>
      </c>
      <c r="BH67" s="42" t="s">
        <v>160</v>
      </c>
      <c r="BI67" s="42" t="s">
        <v>160</v>
      </c>
    </row>
    <row r="68" spans="2:61" ht="4.1500000000000004" customHeight="1" x14ac:dyDescent="0.2">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c r="BI68" s="48"/>
    </row>
    <row r="69" spans="2:61" ht="15.95" customHeight="1" x14ac:dyDescent="0.2">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c r="BE69" s="37">
        <v>814983</v>
      </c>
      <c r="BF69" s="37">
        <v>812706</v>
      </c>
      <c r="BG69" s="37">
        <v>803853</v>
      </c>
      <c r="BH69" s="37">
        <v>835117</v>
      </c>
      <c r="BI69" s="37">
        <v>826311</v>
      </c>
    </row>
    <row r="70" spans="2:61" ht="15.95" customHeight="1" x14ac:dyDescent="0.2">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c r="BE70" s="41">
        <v>614489</v>
      </c>
      <c r="BF70" s="41">
        <v>624310</v>
      </c>
      <c r="BG70" s="41">
        <v>598353</v>
      </c>
      <c r="BH70" s="41">
        <v>640970</v>
      </c>
      <c r="BI70" s="41">
        <v>652726</v>
      </c>
    </row>
    <row r="71" spans="2:61" ht="15.95" customHeight="1" x14ac:dyDescent="0.2">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c r="BE71" s="41">
        <v>70218</v>
      </c>
      <c r="BF71" s="41">
        <v>65152</v>
      </c>
      <c r="BG71" s="41">
        <v>77766</v>
      </c>
      <c r="BH71" s="41">
        <v>72492</v>
      </c>
      <c r="BI71" s="41">
        <v>60408</v>
      </c>
    </row>
    <row r="72" spans="2:61" ht="15.95" customHeight="1" x14ac:dyDescent="0.2">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c r="BE72" s="41">
        <v>95748</v>
      </c>
      <c r="BF72" s="41">
        <v>98921</v>
      </c>
      <c r="BG72" s="41">
        <v>94560</v>
      </c>
      <c r="BH72" s="41">
        <v>89548</v>
      </c>
      <c r="BI72" s="41">
        <v>84529</v>
      </c>
    </row>
    <row r="73" spans="2:61" ht="15.95" customHeight="1" x14ac:dyDescent="0.2">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c r="BE73" s="41">
        <v>34528</v>
      </c>
      <c r="BF73" s="41">
        <v>24323</v>
      </c>
      <c r="BG73" s="41">
        <v>33174</v>
      </c>
      <c r="BH73" s="41">
        <v>32107</v>
      </c>
      <c r="BI73" s="41">
        <v>28648</v>
      </c>
    </row>
    <row r="74" spans="2:61" ht="4.1500000000000004" customHeight="1" x14ac:dyDescent="0.2">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row>
    <row r="75" spans="2:61" ht="15.95" customHeight="1" x14ac:dyDescent="0.2">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c r="BE75" s="37">
        <v>814983</v>
      </c>
      <c r="BF75" s="37">
        <v>812706</v>
      </c>
      <c r="BG75" s="37">
        <v>803853</v>
      </c>
      <c r="BH75" s="37">
        <v>835117</v>
      </c>
      <c r="BI75" s="37">
        <v>826311</v>
      </c>
    </row>
    <row r="76" spans="2:61" ht="15.95" customHeight="1" x14ac:dyDescent="0.2">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c r="BE76" s="41">
        <v>19513</v>
      </c>
      <c r="BF76" s="41">
        <v>17526</v>
      </c>
      <c r="BG76" s="41">
        <v>15138</v>
      </c>
      <c r="BH76" s="41">
        <v>25911</v>
      </c>
      <c r="BI76" s="41">
        <v>22170</v>
      </c>
    </row>
    <row r="77" spans="2:61" ht="15.95" customHeight="1" x14ac:dyDescent="0.2">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c r="BE77" s="41">
        <v>70778</v>
      </c>
      <c r="BF77" s="41">
        <v>73173</v>
      </c>
      <c r="BG77" s="41">
        <v>74114</v>
      </c>
      <c r="BH77" s="41">
        <v>78594</v>
      </c>
      <c r="BI77" s="41">
        <v>75948</v>
      </c>
    </row>
    <row r="78" spans="2:61" ht="15.95" customHeight="1" x14ac:dyDescent="0.2">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c r="BE78" s="41">
        <v>24826</v>
      </c>
      <c r="BF78" s="41">
        <v>28583</v>
      </c>
      <c r="BG78" s="41">
        <v>19141</v>
      </c>
      <c r="BH78" s="41">
        <v>22651</v>
      </c>
      <c r="BI78" s="41">
        <v>18167</v>
      </c>
    </row>
    <row r="79" spans="2:61" ht="15.95" customHeight="1" x14ac:dyDescent="0.2">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c r="BE79" s="41">
        <v>150492</v>
      </c>
      <c r="BF79" s="41">
        <v>146434</v>
      </c>
      <c r="BG79" s="41">
        <v>135467</v>
      </c>
      <c r="BH79" s="41">
        <v>156773</v>
      </c>
      <c r="BI79" s="41">
        <v>153027</v>
      </c>
    </row>
    <row r="80" spans="2:61" ht="15.95" customHeight="1" x14ac:dyDescent="0.2">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c r="BE80" s="41">
        <v>541158</v>
      </c>
      <c r="BF80" s="41">
        <v>539103</v>
      </c>
      <c r="BG80" s="41">
        <v>557768</v>
      </c>
      <c r="BH80" s="41">
        <v>550087</v>
      </c>
      <c r="BI80" s="41">
        <v>554022</v>
      </c>
    </row>
    <row r="81" spans="2:61" ht="15.95" customHeight="1" x14ac:dyDescent="0.2">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c r="BE81" s="41">
        <v>8216</v>
      </c>
      <c r="BF81" s="41">
        <v>7887</v>
      </c>
      <c r="BG81" s="41">
        <v>2225</v>
      </c>
      <c r="BH81" s="41">
        <v>1101</v>
      </c>
      <c r="BI81" s="41">
        <v>2977</v>
      </c>
    </row>
    <row r="82" spans="2:61"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c r="BF82" s="48"/>
      <c r="BG82" s="48"/>
      <c r="BH82" s="48"/>
      <c r="BI82" s="48"/>
    </row>
    <row r="83" spans="2:61" s="8" customFormat="1" ht="15.95" customHeight="1" x14ac:dyDescent="0.2">
      <c r="B83" s="36" t="s">
        <v>265</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c r="BE83" s="37">
        <v>814983</v>
      </c>
      <c r="BF83" s="37">
        <v>812706</v>
      </c>
      <c r="BG83" s="37">
        <v>803853</v>
      </c>
      <c r="BH83" s="37">
        <v>835117</v>
      </c>
      <c r="BI83" s="37">
        <v>826311</v>
      </c>
    </row>
    <row r="84" spans="2:61" s="8" customFormat="1" ht="15.95" customHeight="1" x14ac:dyDescent="0.2">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c r="BE84" s="41">
        <v>62877</v>
      </c>
      <c r="BF84" s="41">
        <v>58474</v>
      </c>
      <c r="BG84" s="41">
        <v>41928</v>
      </c>
      <c r="BH84" s="41">
        <v>62580</v>
      </c>
      <c r="BI84" s="41">
        <v>53810</v>
      </c>
    </row>
    <row r="85" spans="2:61" s="8" customFormat="1" ht="15.95" customHeight="1" x14ac:dyDescent="0.2">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c r="BE85" s="41">
        <v>452491</v>
      </c>
      <c r="BF85" s="41">
        <v>456426</v>
      </c>
      <c r="BG85" s="41">
        <v>477165</v>
      </c>
      <c r="BH85" s="41">
        <v>454779</v>
      </c>
      <c r="BI85" s="41">
        <v>457229</v>
      </c>
    </row>
    <row r="86" spans="2:61" s="8" customFormat="1" ht="15.95" customHeight="1" x14ac:dyDescent="0.2">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c r="BE86" s="41">
        <v>245804</v>
      </c>
      <c r="BF86" s="41">
        <v>249527</v>
      </c>
      <c r="BG86" s="41">
        <v>251080</v>
      </c>
      <c r="BH86" s="41">
        <v>288979</v>
      </c>
      <c r="BI86" s="41">
        <v>280759</v>
      </c>
    </row>
    <row r="87" spans="2:61"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c r="BI87" s="42" t="s">
        <v>160</v>
      </c>
    </row>
    <row r="88" spans="2:61" s="8" customFormat="1" ht="15.95" customHeight="1" x14ac:dyDescent="0.2">
      <c r="B88" s="75" t="s">
        <v>267</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c r="BE88" s="41">
        <v>53811</v>
      </c>
      <c r="BF88" s="41">
        <v>48279</v>
      </c>
      <c r="BG88" s="41">
        <v>33680</v>
      </c>
      <c r="BH88" s="41">
        <v>28779</v>
      </c>
      <c r="BI88" s="41">
        <v>34513</v>
      </c>
    </row>
    <row r="89" spans="2:61" s="8" customFormat="1" ht="4.1500000000000004" customHeight="1" x14ac:dyDescent="0.2">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row>
    <row r="90" spans="2:61"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row>
    <row r="91" spans="2:61"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c r="BI91" s="59"/>
    </row>
    <row r="92" spans="2:61" ht="15.95" customHeight="1" x14ac:dyDescent="0.2">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row>
    <row r="93" spans="2:61" ht="15.95" customHeight="1" x14ac:dyDescent="0.2">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c r="BE93" s="39">
        <v>61.558931254234629</v>
      </c>
      <c r="BF93" s="39">
        <v>60.846407939697592</v>
      </c>
      <c r="BG93" s="39">
        <v>59.302974101107928</v>
      </c>
      <c r="BH93" s="39">
        <v>61.582485002894337</v>
      </c>
      <c r="BI93" s="39">
        <v>61.332932518342851</v>
      </c>
    </row>
    <row r="94" spans="2:61" ht="4.1500000000000004" customHeight="1" x14ac:dyDescent="0.2">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row>
    <row r="95" spans="2:61"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row>
    <row r="96" spans="2:61" ht="15.95" customHeight="1" x14ac:dyDescent="0.2">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c r="BE96" s="39">
        <v>61.264710414842163</v>
      </c>
      <c r="BF96" s="39">
        <v>61.990169516347528</v>
      </c>
      <c r="BG96" s="39">
        <v>59.984866721936456</v>
      </c>
      <c r="BH96" s="39">
        <v>60.255360352332644</v>
      </c>
      <c r="BI96" s="39">
        <v>59.568585865066659</v>
      </c>
    </row>
    <row r="97" spans="2:61" ht="4.1500000000000004" customHeight="1" x14ac:dyDescent="0.2">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c r="BI97" s="63"/>
    </row>
    <row r="98" spans="2:61" ht="15.95" customHeight="1" x14ac:dyDescent="0.2">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row>
    <row r="99" spans="2:61" ht="15.95" customHeight="1" x14ac:dyDescent="0.2">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c r="BE99" s="39">
        <v>93.720850618969962</v>
      </c>
      <c r="BF99" s="39">
        <v>93.916127111157039</v>
      </c>
      <c r="BG99" s="39">
        <v>94.81907761742508</v>
      </c>
      <c r="BH99" s="39">
        <v>92.605706745282404</v>
      </c>
      <c r="BI99" s="39">
        <v>92.78407282488071</v>
      </c>
    </row>
    <row r="100" spans="2:61" ht="15.95" customHeight="1" x14ac:dyDescent="0.2">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c r="BE100" s="39">
        <v>6.2791493810300327</v>
      </c>
      <c r="BF100" s="39">
        <v>6.0838728888429516</v>
      </c>
      <c r="BG100" s="39">
        <v>5.1809223825749235</v>
      </c>
      <c r="BH100" s="39">
        <v>7.3942932547176028</v>
      </c>
      <c r="BI100" s="39">
        <v>7.2159271751192948</v>
      </c>
    </row>
    <row r="101" spans="2:61" s="9" customFormat="1" ht="15.95" customHeight="1" x14ac:dyDescent="0.25">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c r="BE101" s="39">
        <v>76.225148254626177</v>
      </c>
      <c r="BF101" s="39">
        <v>76.430960273456833</v>
      </c>
      <c r="BG101" s="39">
        <v>76.230479950936299</v>
      </c>
      <c r="BH101" s="39">
        <v>75.8006363180249</v>
      </c>
      <c r="BI101" s="39">
        <v>76.194435267108872</v>
      </c>
    </row>
    <row r="102" spans="2:61" s="9" customFormat="1" ht="15.95" customHeight="1" x14ac:dyDescent="0.25">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c r="BE102" s="39">
        <v>24.262591980446217</v>
      </c>
      <c r="BF102" s="39">
        <v>25.204563519895263</v>
      </c>
      <c r="BG102" s="39">
        <v>23.046004679960141</v>
      </c>
      <c r="BH102" s="39">
        <v>22.543547790309621</v>
      </c>
      <c r="BI102" s="39">
        <v>23.116356916463658</v>
      </c>
    </row>
    <row r="103" spans="2:61" s="9" customFormat="1" ht="15.95" customHeight="1" x14ac:dyDescent="0.25">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c r="BE103" s="39">
        <v>25.636976476809949</v>
      </c>
      <c r="BF103" s="39">
        <v>25.859658966465116</v>
      </c>
      <c r="BG103" s="39">
        <v>26.812613749031229</v>
      </c>
      <c r="BH103" s="39">
        <v>26.533407893744233</v>
      </c>
      <c r="BI103" s="39">
        <v>26.980640461037069</v>
      </c>
    </row>
    <row r="104" spans="2:61" s="9" customFormat="1" ht="15.95" customHeight="1" x14ac:dyDescent="0.25">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c r="BE104" s="39">
        <v>75.398996052678399</v>
      </c>
      <c r="BF104" s="39">
        <v>76.818677356879363</v>
      </c>
      <c r="BG104" s="39">
        <v>74.435624423868546</v>
      </c>
      <c r="BH104" s="39">
        <v>76.752119762859579</v>
      </c>
      <c r="BI104" s="39">
        <v>78.992776327557053</v>
      </c>
    </row>
    <row r="105" spans="2:61" s="9" customFormat="1" ht="15.95" customHeight="1" x14ac:dyDescent="0.25">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c r="BE105" s="39">
        <v>11.748465918921008</v>
      </c>
      <c r="BF105" s="39">
        <v>12.171806286652245</v>
      </c>
      <c r="BG105" s="39">
        <v>11.763344790652022</v>
      </c>
      <c r="BH105" s="39">
        <v>10.722808899830802</v>
      </c>
      <c r="BI105" s="39">
        <v>10.229683496891607</v>
      </c>
    </row>
    <row r="106" spans="2:61" s="9" customFormat="1" ht="15.95" customHeight="1" x14ac:dyDescent="0.25">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c r="BE106" s="39">
        <v>8.61588523932401</v>
      </c>
      <c r="BF106" s="39">
        <v>8.016675156821778</v>
      </c>
      <c r="BG106" s="39">
        <v>9.6741568421091912</v>
      </c>
      <c r="BH106" s="39">
        <v>8.6804603426825224</v>
      </c>
      <c r="BI106" s="39">
        <v>7.3105646663302313</v>
      </c>
    </row>
    <row r="107" spans="2:61" s="9" customFormat="1" ht="15.95" customHeight="1" x14ac:dyDescent="0.25">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c r="BE107" s="39">
        <v>7.7151302542507016</v>
      </c>
      <c r="BF107" s="39">
        <v>7.1949757969056467</v>
      </c>
      <c r="BG107" s="39">
        <v>5.2158790226571279</v>
      </c>
      <c r="BH107" s="39">
        <v>7.4935607825011354</v>
      </c>
      <c r="BI107" s="39">
        <v>6.5120759617141726</v>
      </c>
    </row>
    <row r="108" spans="2:61" s="9" customFormat="1" ht="15.95" customHeight="1" x14ac:dyDescent="0.25">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c r="BE108" s="39">
        <v>30.160629117417177</v>
      </c>
      <c r="BF108" s="39">
        <v>30.703230934679947</v>
      </c>
      <c r="BG108" s="39">
        <v>31.234566519002854</v>
      </c>
      <c r="BH108" s="39">
        <v>34.603414850853234</v>
      </c>
      <c r="BI108" s="39">
        <v>33.977400760730525</v>
      </c>
    </row>
    <row r="109" spans="2:61" s="9" customFormat="1" ht="15.95" customHeight="1" x14ac:dyDescent="0.25">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c r="BE109" s="39">
        <v>0.30969971152772513</v>
      </c>
      <c r="BF109" s="39">
        <v>0.19748839063572807</v>
      </c>
      <c r="BG109" s="39">
        <v>0.63805198214101333</v>
      </c>
      <c r="BH109" s="39">
        <v>0.29983822626051199</v>
      </c>
      <c r="BI109" s="39">
        <v>0.22376562819567936</v>
      </c>
    </row>
    <row r="110" spans="2:61" s="9" customFormat="1" ht="15.95" customHeight="1" x14ac:dyDescent="0.25">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c r="BE110" s="39">
        <v>11.116919003218472</v>
      </c>
      <c r="BF110" s="39">
        <v>11.897783454287282</v>
      </c>
      <c r="BG110" s="39">
        <v>10.830462783618398</v>
      </c>
      <c r="BH110" s="39">
        <v>11.587837392844357</v>
      </c>
      <c r="BI110" s="39">
        <v>11.06992403586543</v>
      </c>
    </row>
    <row r="111" spans="2:61" s="9" customFormat="1" ht="15.95" customHeight="1" thickBot="1" x14ac:dyDescent="0.3">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c r="BE111" s="40">
        <v>6.5943706801246158</v>
      </c>
      <c r="BF111" s="40">
        <v>6.5889755951106546</v>
      </c>
      <c r="BG111" s="40">
        <v>8.0203718839140983</v>
      </c>
      <c r="BH111" s="40">
        <v>7.1969556361563711</v>
      </c>
      <c r="BI111" s="40">
        <v>5.7702245280529967</v>
      </c>
    </row>
    <row r="112" spans="2:61" s="9" customFormat="1" ht="15.95" customHeight="1" x14ac:dyDescent="0.25">
      <c r="B112" s="100" t="s">
        <v>78</v>
      </c>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c r="AF112" s="100"/>
      <c r="AG112" s="100"/>
      <c r="AH112" s="100"/>
      <c r="AI112" s="100"/>
      <c r="AJ112" s="100"/>
      <c r="AK112" s="100"/>
      <c r="AL112" s="100"/>
      <c r="AM112" s="100"/>
      <c r="AN112" s="100"/>
      <c r="AO112" s="100"/>
      <c r="AP112" s="100"/>
      <c r="AQ112" s="100"/>
      <c r="AR112" s="100"/>
      <c r="AS112" s="100"/>
      <c r="AT112" s="100"/>
      <c r="AU112" s="100"/>
      <c r="AV112" s="100"/>
      <c r="AW112" s="100"/>
      <c r="AX112" s="100"/>
      <c r="AY112" s="100"/>
      <c r="AZ112" s="100"/>
      <c r="BA112" s="100"/>
      <c r="BB112" s="100"/>
    </row>
    <row r="113" spans="2:54" s="9" customFormat="1" ht="15.95" customHeight="1" x14ac:dyDescent="0.25">
      <c r="B113" s="98" t="s">
        <v>25</v>
      </c>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row>
    <row r="114" spans="2:54" s="9" customFormat="1" ht="15.95" customHeight="1" x14ac:dyDescent="0.25">
      <c r="B114" s="98" t="s">
        <v>26</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row>
    <row r="115" spans="2:54" s="9" customFormat="1" ht="15.95" customHeight="1" x14ac:dyDescent="0.25">
      <c r="B115" s="98" t="s">
        <v>27</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row>
    <row r="116" spans="2:54" s="9" customFormat="1" ht="15.95" customHeight="1" x14ac:dyDescent="0.25">
      <c r="B116" s="98" t="s">
        <v>28</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row>
    <row r="117" spans="2:54" s="9" customFormat="1" ht="15.95" customHeight="1" x14ac:dyDescent="0.25">
      <c r="B117" s="98" t="s">
        <v>116</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row>
    <row r="118" spans="2:54" s="9" customFormat="1" ht="15.95" customHeight="1" x14ac:dyDescent="0.25">
      <c r="B118" s="98" t="s">
        <v>117</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row>
    <row r="119" spans="2:54" s="9" customFormat="1" ht="15.95" customHeight="1" x14ac:dyDescent="0.25">
      <c r="B119" s="98" t="s">
        <v>118</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row>
    <row r="120" spans="2:54" s="9" customFormat="1" ht="15.95" customHeight="1" x14ac:dyDescent="0.25">
      <c r="B120" s="98" t="s">
        <v>79</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row>
    <row r="121" spans="2:54" s="9" customFormat="1" ht="15.95" customHeight="1" x14ac:dyDescent="0.25">
      <c r="B121" s="98" t="s">
        <v>204</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row>
    <row r="122" spans="2:54" s="9" customFormat="1" ht="15.95" customHeight="1" x14ac:dyDescent="0.25">
      <c r="B122" s="98" t="s">
        <v>80</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row>
    <row r="123" spans="2:54" s="9" customFormat="1" ht="15.95" customHeight="1" x14ac:dyDescent="0.25">
      <c r="B123" s="98" t="s">
        <v>81</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row>
    <row r="124" spans="2:54" s="9" customFormat="1" ht="15.95" customHeight="1" x14ac:dyDescent="0.25">
      <c r="B124" s="98" t="s">
        <v>82</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row>
    <row r="125" spans="2:54" s="9" customFormat="1" ht="15.95" customHeight="1" x14ac:dyDescent="0.25">
      <c r="B125" s="98" t="s">
        <v>255</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row>
    <row r="126" spans="2:54" s="9" customFormat="1" ht="15.95" customHeight="1" x14ac:dyDescent="0.25">
      <c r="B126" s="98" t="s">
        <v>210</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row>
    <row r="127" spans="2:54" s="9" customFormat="1" ht="15.95" customHeight="1" x14ac:dyDescent="0.25">
      <c r="B127" s="98" t="s">
        <v>211</v>
      </c>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row>
    <row r="128" spans="2:54" s="9" customFormat="1" ht="15.95" customHeight="1" x14ac:dyDescent="0.25">
      <c r="B128" s="98" t="s">
        <v>212</v>
      </c>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row>
    <row r="129" spans="2:61" s="9" customFormat="1" ht="15.95" customHeight="1" x14ac:dyDescent="0.25">
      <c r="B129" s="98" t="s">
        <v>213</v>
      </c>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row>
    <row r="130" spans="2:61" s="9" customFormat="1" ht="15.95" customHeight="1" x14ac:dyDescent="0.25">
      <c r="B130" s="98" t="s">
        <v>214</v>
      </c>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row>
    <row r="131" spans="2:61" s="9" customFormat="1" ht="15.95" customHeight="1" x14ac:dyDescent="0.25">
      <c r="B131" s="98"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row>
    <row r="132" spans="2:61" s="9" customFormat="1" ht="15.95" customHeight="1" x14ac:dyDescent="0.25">
      <c r="B132" s="98" t="s">
        <v>215</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row>
    <row r="133" spans="2:61" s="9" customFormat="1" ht="15.95" customHeight="1" x14ac:dyDescent="0.25">
      <c r="B133" s="98" t="s">
        <v>216</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row>
    <row r="134" spans="2:61" s="9" customFormat="1" ht="15.95" customHeight="1" x14ac:dyDescent="0.25">
      <c r="B134" s="98" t="s">
        <v>279</v>
      </c>
      <c r="C134" s="98"/>
      <c r="D134" s="98"/>
      <c r="E134" s="98"/>
      <c r="F134" s="98"/>
      <c r="G134" s="98"/>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row>
    <row r="135" spans="2:61" ht="16.149999999999999" customHeight="1" x14ac:dyDescent="0.2">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c r="BH135" s="75"/>
      <c r="BI135" s="75"/>
    </row>
    <row r="136" spans="2:61" x14ac:dyDescent="0.2">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row>
    <row r="137" spans="2:61" x14ac:dyDescent="0.2">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row>
    <row r="138" spans="2:61"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row>
    <row r="139" spans="2:61"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row>
    <row r="140" spans="2:61"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row>
    <row r="141" spans="2:61"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row>
    <row r="142" spans="2:61"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row>
    <row r="143" spans="2:61" x14ac:dyDescent="0.2">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row>
    <row r="144" spans="2:61" x14ac:dyDescent="0.2">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row>
    <row r="145" spans="2:61" x14ac:dyDescent="0.2">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row>
    <row r="146" spans="2:61" x14ac:dyDescent="0.2">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row>
    <row r="147" spans="2:61" x14ac:dyDescent="0.2">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row>
    <row r="148" spans="2:61" x14ac:dyDescent="0.2">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row>
    <row r="149" spans="2:61" x14ac:dyDescent="0.2">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row>
    <row r="150" spans="2:61" x14ac:dyDescent="0.2">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row>
    <row r="151" spans="2:61" x14ac:dyDescent="0.2">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row>
    <row r="152" spans="2:61" x14ac:dyDescent="0.2">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row>
    <row r="153" spans="2:61" x14ac:dyDescent="0.2">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row>
    <row r="154" spans="2:61" x14ac:dyDescent="0.2">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row>
    <row r="155" spans="2:61" x14ac:dyDescent="0.2">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row>
    <row r="156" spans="2:61" x14ac:dyDescent="0.2">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row>
    <row r="157" spans="2:61" x14ac:dyDescent="0.2">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row>
    <row r="158" spans="2:61" x14ac:dyDescent="0.2">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row>
    <row r="159" spans="2:61" x14ac:dyDescent="0.2">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row>
    <row r="160" spans="2:61" x14ac:dyDescent="0.2">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I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I142"/>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1" ht="16.899999999999999" customHeight="1" x14ac:dyDescent="0.2">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c r="BH2" s="89"/>
      <c r="BI2" s="91"/>
    </row>
    <row r="3" spans="2:61" ht="16.899999999999999" customHeight="1" x14ac:dyDescent="0.2">
      <c r="B3" s="99" t="s">
        <v>254</v>
      </c>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row>
    <row r="4" spans="2:61" ht="16.899999999999999" customHeight="1" x14ac:dyDescent="0.2">
      <c r="B4" s="99" t="s">
        <v>281</v>
      </c>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row>
    <row r="5" spans="2:61"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row>
    <row r="6" spans="2:61" ht="18.95" customHeight="1" thickBot="1" x14ac:dyDescent="0.25">
      <c r="B6" s="101" t="s">
        <v>3</v>
      </c>
      <c r="C6" s="104" t="s">
        <v>59</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row>
    <row r="7" spans="2:61" ht="18.95" customHeight="1" thickBot="1" x14ac:dyDescent="0.25">
      <c r="B7" s="101"/>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273</v>
      </c>
      <c r="BF7" s="79" t="s">
        <v>274</v>
      </c>
      <c r="BG7" s="79" t="s">
        <v>276</v>
      </c>
      <c r="BH7" s="79" t="s">
        <v>278</v>
      </c>
      <c r="BI7" s="79" t="s">
        <v>282</v>
      </c>
    </row>
    <row r="8" spans="2:61" ht="18.95" customHeight="1" thickBot="1" x14ac:dyDescent="0.25">
      <c r="B8" s="102"/>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c r="BH8" s="79" t="s">
        <v>5</v>
      </c>
      <c r="BI8" s="79" t="s">
        <v>6</v>
      </c>
    </row>
    <row r="9" spans="2:61" ht="4.1500000000000004" customHeight="1" x14ac:dyDescent="0.2">
      <c r="B9" s="106"/>
      <c r="C9" s="106"/>
      <c r="D9" s="106"/>
      <c r="E9" s="106"/>
      <c r="F9" s="106"/>
      <c r="G9" s="106"/>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row>
    <row r="10" spans="2:61"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row>
    <row r="11" spans="2:61" ht="15.95" customHeight="1" x14ac:dyDescent="0.2">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c r="BE11" s="41">
        <v>833663</v>
      </c>
      <c r="BF11" s="41">
        <v>821808</v>
      </c>
      <c r="BG11" s="41">
        <v>899895</v>
      </c>
      <c r="BH11" s="41">
        <v>875270</v>
      </c>
      <c r="BI11" s="41">
        <v>864161</v>
      </c>
    </row>
    <row r="12" spans="2:6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c r="BH12" s="41">
        <v>1385963</v>
      </c>
      <c r="BI12" s="41">
        <v>1387159</v>
      </c>
    </row>
    <row r="13" spans="2:61" ht="15.95" customHeight="1" x14ac:dyDescent="0.2">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c r="BE13" s="41">
        <v>515282</v>
      </c>
      <c r="BF13" s="41">
        <v>498318</v>
      </c>
      <c r="BG13" s="41">
        <v>536240</v>
      </c>
      <c r="BH13" s="41">
        <v>550846</v>
      </c>
      <c r="BI13" s="41">
        <v>560848</v>
      </c>
    </row>
    <row r="14" spans="2:61" ht="4.1500000000000004" customHeight="1" x14ac:dyDescent="0.2">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row>
    <row r="15" spans="2:61"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row>
    <row r="16" spans="2:61" ht="4.1500000000000004" customHeight="1" x14ac:dyDescent="0.2">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row>
    <row r="17" spans="2:61" ht="15.95" customHeight="1" x14ac:dyDescent="0.2">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c r="BE17" s="37">
        <v>515282</v>
      </c>
      <c r="BF17" s="37">
        <v>498318</v>
      </c>
      <c r="BG17" s="37">
        <v>536240</v>
      </c>
      <c r="BH17" s="37">
        <v>550846</v>
      </c>
      <c r="BI17" s="37">
        <v>560848</v>
      </c>
    </row>
    <row r="18" spans="2:61" ht="15.95" customHeight="1" x14ac:dyDescent="0.2">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c r="BE18" s="41">
        <v>54350</v>
      </c>
      <c r="BF18" s="41">
        <v>46668</v>
      </c>
      <c r="BG18" s="41">
        <v>45008</v>
      </c>
      <c r="BH18" s="41">
        <v>52241</v>
      </c>
      <c r="BI18" s="41">
        <v>53324</v>
      </c>
    </row>
    <row r="19" spans="2:61" ht="15.95" customHeight="1" x14ac:dyDescent="0.2">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c r="BE19" s="41">
        <v>147074</v>
      </c>
      <c r="BF19" s="41">
        <v>151717</v>
      </c>
      <c r="BG19" s="41">
        <v>157707</v>
      </c>
      <c r="BH19" s="41">
        <v>172725</v>
      </c>
      <c r="BI19" s="41">
        <v>170215</v>
      </c>
    </row>
    <row r="20" spans="2:61" ht="15.95" customHeight="1" x14ac:dyDescent="0.2">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c r="BE20" s="41">
        <v>156111</v>
      </c>
      <c r="BF20" s="41">
        <v>149484</v>
      </c>
      <c r="BG20" s="41">
        <v>166827</v>
      </c>
      <c r="BH20" s="41">
        <v>165292</v>
      </c>
      <c r="BI20" s="41">
        <v>160060</v>
      </c>
    </row>
    <row r="21" spans="2:61" ht="15.95" customHeight="1" x14ac:dyDescent="0.2">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c r="BE21" s="41">
        <v>134176</v>
      </c>
      <c r="BF21" s="41">
        <v>128486</v>
      </c>
      <c r="BG21" s="41">
        <v>137298</v>
      </c>
      <c r="BH21" s="41">
        <v>133773</v>
      </c>
      <c r="BI21" s="41">
        <v>150439</v>
      </c>
    </row>
    <row r="22" spans="2:61" ht="15.95" customHeight="1" x14ac:dyDescent="0.2">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c r="BE22" s="41">
        <v>23486</v>
      </c>
      <c r="BF22" s="41">
        <v>21878</v>
      </c>
      <c r="BG22" s="41">
        <v>29315</v>
      </c>
      <c r="BH22" s="41">
        <v>26815</v>
      </c>
      <c r="BI22" s="41">
        <v>26810</v>
      </c>
    </row>
    <row r="23" spans="2:61" ht="15.95" customHeight="1" x14ac:dyDescent="0.2">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c r="BE23" s="42">
        <v>85</v>
      </c>
      <c r="BF23" s="42">
        <v>85</v>
      </c>
      <c r="BG23" s="42">
        <v>85</v>
      </c>
      <c r="BH23" s="42" t="s">
        <v>160</v>
      </c>
      <c r="BI23" s="42" t="s">
        <v>160</v>
      </c>
    </row>
    <row r="24" spans="2:61" ht="4.1500000000000004" customHeight="1" x14ac:dyDescent="0.2">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row>
    <row r="25" spans="2:61" s="8" customFormat="1" ht="15.95" customHeight="1" x14ac:dyDescent="0.2">
      <c r="B25" s="36" t="s">
        <v>269</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c r="BE25" s="37">
        <v>515282</v>
      </c>
      <c r="BF25" s="37">
        <v>498318</v>
      </c>
      <c r="BG25" s="37">
        <v>536240</v>
      </c>
      <c r="BH25" s="37">
        <v>550846</v>
      </c>
      <c r="BI25" s="37">
        <v>560848</v>
      </c>
    </row>
    <row r="26" spans="2:61" s="8" customFormat="1" ht="15.95" customHeight="1" x14ac:dyDescent="0.2">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c r="BE26" s="41">
        <v>14745</v>
      </c>
      <c r="BF26" s="41">
        <v>13711</v>
      </c>
      <c r="BG26" s="41">
        <v>10923</v>
      </c>
      <c r="BH26" s="41">
        <v>9456</v>
      </c>
      <c r="BI26" s="41">
        <v>12831</v>
      </c>
    </row>
    <row r="27" spans="2:61" s="8" customFormat="1" ht="15.95" customHeight="1" x14ac:dyDescent="0.2">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c r="BE27" s="41">
        <v>59582</v>
      </c>
      <c r="BF27" s="41">
        <v>59335</v>
      </c>
      <c r="BG27" s="41">
        <v>60302</v>
      </c>
      <c r="BH27" s="41">
        <v>64401</v>
      </c>
      <c r="BI27" s="41">
        <v>59754</v>
      </c>
    </row>
    <row r="28" spans="2:61" s="8" customFormat="1" ht="15.95" customHeight="1" x14ac:dyDescent="0.2">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c r="BE28" s="41">
        <v>54275</v>
      </c>
      <c r="BF28" s="41">
        <v>59874</v>
      </c>
      <c r="BG28" s="41">
        <v>64375</v>
      </c>
      <c r="BH28" s="41">
        <v>70582</v>
      </c>
      <c r="BI28" s="41">
        <v>68161</v>
      </c>
    </row>
    <row r="29" spans="2:61" s="8" customFormat="1" ht="15.95" customHeight="1" x14ac:dyDescent="0.2">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c r="BE29" s="41">
        <v>106622</v>
      </c>
      <c r="BF29" s="41">
        <v>97062</v>
      </c>
      <c r="BG29" s="41">
        <v>116497</v>
      </c>
      <c r="BH29" s="41">
        <v>122608</v>
      </c>
      <c r="BI29" s="41">
        <v>127445</v>
      </c>
    </row>
    <row r="30" spans="2:61" s="8" customFormat="1" ht="15.95" customHeight="1" x14ac:dyDescent="0.2">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c r="BE30" s="41">
        <v>48179</v>
      </c>
      <c r="BF30" s="41">
        <v>40435</v>
      </c>
      <c r="BG30" s="41">
        <v>33689</v>
      </c>
      <c r="BH30" s="41">
        <v>30963</v>
      </c>
      <c r="BI30" s="41">
        <v>36744</v>
      </c>
    </row>
    <row r="31" spans="2:61" s="8" customFormat="1" ht="15.95" customHeight="1" x14ac:dyDescent="0.2">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c r="BE31" s="41">
        <v>231761</v>
      </c>
      <c r="BF31" s="41">
        <v>227901</v>
      </c>
      <c r="BG31" s="41">
        <v>250454</v>
      </c>
      <c r="BH31" s="41">
        <v>252836</v>
      </c>
      <c r="BI31" s="41">
        <v>255913</v>
      </c>
    </row>
    <row r="32" spans="2:61" s="8" customFormat="1" ht="15.95" customHeight="1" x14ac:dyDescent="0.2">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c r="BE32" s="74">
        <v>118</v>
      </c>
      <c r="BF32" s="74" t="s">
        <v>160</v>
      </c>
      <c r="BG32" s="74" t="s">
        <v>160</v>
      </c>
      <c r="BH32" s="74" t="s">
        <v>160</v>
      </c>
      <c r="BI32" s="74" t="s">
        <v>160</v>
      </c>
    </row>
    <row r="33" spans="2:61" ht="4.1500000000000004" customHeight="1" x14ac:dyDescent="0.2">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row>
    <row r="34" spans="2:61" ht="15.95" customHeight="1" x14ac:dyDescent="0.2">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c r="BE34" s="37">
        <v>515282</v>
      </c>
      <c r="BF34" s="37">
        <v>498318</v>
      </c>
      <c r="BG34" s="37">
        <v>536240</v>
      </c>
      <c r="BH34" s="37">
        <v>550846</v>
      </c>
      <c r="BI34" s="37">
        <v>560848</v>
      </c>
    </row>
    <row r="35" spans="2:61" ht="15.95" customHeight="1" x14ac:dyDescent="0.2">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c r="BE35" s="41">
        <v>426753</v>
      </c>
      <c r="BF35" s="41">
        <v>412188</v>
      </c>
      <c r="BG35" s="41">
        <v>446887</v>
      </c>
      <c r="BH35" s="41">
        <v>460155</v>
      </c>
      <c r="BI35" s="41">
        <v>463541</v>
      </c>
    </row>
    <row r="36" spans="2:61" ht="15.95" customHeight="1" x14ac:dyDescent="0.2">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c r="BE36" s="41">
        <v>88529</v>
      </c>
      <c r="BF36" s="41">
        <v>86130</v>
      </c>
      <c r="BG36" s="41">
        <v>89353</v>
      </c>
      <c r="BH36" s="41">
        <v>90691</v>
      </c>
      <c r="BI36" s="41">
        <v>97307</v>
      </c>
    </row>
    <row r="37" spans="2:61" ht="4.1500000000000004" customHeight="1" x14ac:dyDescent="0.2">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row>
    <row r="38" spans="2:61" ht="15.95" customHeight="1" x14ac:dyDescent="0.2">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row>
    <row r="39" spans="2:61" ht="4.1500000000000004" customHeight="1" x14ac:dyDescent="0.2">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row>
    <row r="40" spans="2:61" ht="15.95" customHeight="1" x14ac:dyDescent="0.2">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c r="BE40" s="37">
        <v>515282</v>
      </c>
      <c r="BF40" s="37">
        <v>498318</v>
      </c>
      <c r="BG40" s="37">
        <v>536240</v>
      </c>
      <c r="BH40" s="37">
        <v>550846</v>
      </c>
      <c r="BI40" s="37">
        <v>560848</v>
      </c>
    </row>
    <row r="41" spans="2:61" ht="15.95" customHeight="1" x14ac:dyDescent="0.2">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c r="BE41" s="41">
        <v>494078</v>
      </c>
      <c r="BF41" s="41">
        <v>478695</v>
      </c>
      <c r="BG41" s="41">
        <v>513305</v>
      </c>
      <c r="BH41" s="41">
        <v>520927</v>
      </c>
      <c r="BI41" s="41">
        <v>540735</v>
      </c>
    </row>
    <row r="42" spans="2:61" ht="15.95" customHeight="1" x14ac:dyDescent="0.2">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c r="BE42" s="41">
        <v>21204</v>
      </c>
      <c r="BF42" s="41">
        <v>19623</v>
      </c>
      <c r="BG42" s="41">
        <v>22935</v>
      </c>
      <c r="BH42" s="41">
        <v>29919</v>
      </c>
      <c r="BI42" s="41">
        <v>20113</v>
      </c>
    </row>
    <row r="43" spans="2:61" ht="4.1500000000000004" customHeight="1" x14ac:dyDescent="0.2">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row>
    <row r="44" spans="2:61" ht="15.95" customHeight="1" x14ac:dyDescent="0.2">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c r="BE44" s="37">
        <v>515282</v>
      </c>
      <c r="BF44" s="37">
        <v>498318</v>
      </c>
      <c r="BG44" s="37">
        <v>536240</v>
      </c>
      <c r="BH44" s="37">
        <v>550846</v>
      </c>
      <c r="BI44" s="37">
        <v>560848</v>
      </c>
    </row>
    <row r="45" spans="2:61" ht="15.95" customHeight="1" x14ac:dyDescent="0.2">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c r="BE45" s="41">
        <v>14952</v>
      </c>
      <c r="BF45" s="41">
        <v>18391</v>
      </c>
      <c r="BG45" s="41">
        <v>20134</v>
      </c>
      <c r="BH45" s="41">
        <v>16741</v>
      </c>
      <c r="BI45" s="41">
        <v>20047</v>
      </c>
    </row>
    <row r="46" spans="2:61" ht="15.95" customHeight="1" x14ac:dyDescent="0.2">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c r="BE46" s="41">
        <v>65095</v>
      </c>
      <c r="BF46" s="41">
        <v>69260</v>
      </c>
      <c r="BG46" s="41">
        <v>72674</v>
      </c>
      <c r="BH46" s="41">
        <v>66210</v>
      </c>
      <c r="BI46" s="41">
        <v>81283</v>
      </c>
    </row>
    <row r="47" spans="2:61" ht="15.95" customHeight="1" x14ac:dyDescent="0.2">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c r="BE47" s="41">
        <v>426180</v>
      </c>
      <c r="BF47" s="41">
        <v>407086</v>
      </c>
      <c r="BG47" s="41">
        <v>440156</v>
      </c>
      <c r="BH47" s="41">
        <v>467895</v>
      </c>
      <c r="BI47" s="41">
        <v>459518</v>
      </c>
    </row>
    <row r="48" spans="2:61" ht="15.95" customHeight="1" x14ac:dyDescent="0.2">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c r="BE48" s="41">
        <v>71196</v>
      </c>
      <c r="BF48" s="41">
        <v>70293</v>
      </c>
      <c r="BG48" s="41">
        <v>68594</v>
      </c>
      <c r="BH48" s="41">
        <v>82084</v>
      </c>
      <c r="BI48" s="41">
        <v>70310</v>
      </c>
    </row>
    <row r="49" spans="2:61" ht="15.95" customHeight="1" x14ac:dyDescent="0.2">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c r="BE49" s="41">
        <v>14282</v>
      </c>
      <c r="BF49" s="41">
        <v>18441</v>
      </c>
      <c r="BG49" s="41">
        <v>23111</v>
      </c>
      <c r="BH49" s="41">
        <v>21667</v>
      </c>
      <c r="BI49" s="41">
        <v>19036</v>
      </c>
    </row>
    <row r="50" spans="2:61" ht="15.95" customHeight="1" x14ac:dyDescent="0.2">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c r="BE50" s="41">
        <v>44647</v>
      </c>
      <c r="BF50" s="41">
        <v>36993</v>
      </c>
      <c r="BG50" s="41">
        <v>48794</v>
      </c>
      <c r="BH50" s="41">
        <v>52329</v>
      </c>
      <c r="BI50" s="41">
        <v>49926</v>
      </c>
    </row>
    <row r="51" spans="2:61" ht="15.95" customHeight="1" x14ac:dyDescent="0.2">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c r="BE51" s="41">
        <v>13532</v>
      </c>
      <c r="BF51" s="41">
        <v>12906</v>
      </c>
      <c r="BG51" s="41">
        <v>9904</v>
      </c>
      <c r="BH51" s="41">
        <v>12541</v>
      </c>
      <c r="BI51" s="41">
        <v>9004</v>
      </c>
    </row>
    <row r="52" spans="2:61" ht="15.95" customHeight="1" x14ac:dyDescent="0.2">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c r="BE52" s="41">
        <v>197671</v>
      </c>
      <c r="BF52" s="41">
        <v>197076</v>
      </c>
      <c r="BG52" s="41">
        <v>212020</v>
      </c>
      <c r="BH52" s="41">
        <v>221176</v>
      </c>
      <c r="BI52" s="41">
        <v>224568</v>
      </c>
    </row>
    <row r="53" spans="2:61" ht="15.95" customHeight="1" x14ac:dyDescent="0.2">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c r="BE53" s="41">
        <v>84852</v>
      </c>
      <c r="BF53" s="41">
        <v>71377</v>
      </c>
      <c r="BG53" s="41">
        <v>77733</v>
      </c>
      <c r="BH53" s="41">
        <v>78098</v>
      </c>
      <c r="BI53" s="41">
        <v>86674</v>
      </c>
    </row>
    <row r="54" spans="2:61" ht="15.95" customHeight="1" x14ac:dyDescent="0.2">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2" t="s">
        <v>160</v>
      </c>
      <c r="BA54" s="41">
        <v>3761</v>
      </c>
      <c r="BB54" s="41">
        <v>2359</v>
      </c>
      <c r="BC54" s="41">
        <v>2158</v>
      </c>
      <c r="BD54" s="41">
        <v>4687</v>
      </c>
      <c r="BE54" s="41">
        <v>9055</v>
      </c>
      <c r="BF54" s="41">
        <v>3581</v>
      </c>
      <c r="BG54" s="41">
        <v>3276</v>
      </c>
      <c r="BH54" s="42" t="s">
        <v>160</v>
      </c>
      <c r="BI54" s="42" t="s">
        <v>160</v>
      </c>
    </row>
    <row r="55" spans="2:61" ht="4.1500000000000004" customHeight="1" x14ac:dyDescent="0.2">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row>
    <row r="56" spans="2:61" ht="15.95" customHeight="1" x14ac:dyDescent="0.2">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c r="BE56" s="37">
        <v>515282</v>
      </c>
      <c r="BF56" s="37">
        <v>498318</v>
      </c>
      <c r="BG56" s="37">
        <v>536240</v>
      </c>
      <c r="BH56" s="37">
        <v>550846</v>
      </c>
      <c r="BI56" s="37">
        <v>560848</v>
      </c>
    </row>
    <row r="57" spans="2:61" ht="15.95" customHeight="1" x14ac:dyDescent="0.2">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c r="BE57" s="41">
        <v>204325</v>
      </c>
      <c r="BF57" s="41">
        <v>197315</v>
      </c>
      <c r="BG57" s="41">
        <v>228556</v>
      </c>
      <c r="BH57" s="41">
        <v>231170</v>
      </c>
      <c r="BI57" s="41">
        <v>237059</v>
      </c>
    </row>
    <row r="58" spans="2:61" ht="15.95" customHeight="1" x14ac:dyDescent="0.2">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c r="BE58" s="41">
        <v>231005</v>
      </c>
      <c r="BF58" s="41">
        <v>210633</v>
      </c>
      <c r="BG58" s="41">
        <v>205037</v>
      </c>
      <c r="BH58" s="41">
        <v>232425</v>
      </c>
      <c r="BI58" s="41">
        <v>234740</v>
      </c>
    </row>
    <row r="59" spans="2:61" ht="15.95" customHeight="1" x14ac:dyDescent="0.2">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c r="BE59" s="41">
        <v>73879</v>
      </c>
      <c r="BF59" s="41">
        <v>86172</v>
      </c>
      <c r="BG59" s="41">
        <v>99263</v>
      </c>
      <c r="BH59" s="41">
        <v>87251</v>
      </c>
      <c r="BI59" s="41">
        <v>88949</v>
      </c>
    </row>
    <row r="60" spans="2:61" ht="15.95" customHeight="1" x14ac:dyDescent="0.2">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c r="BE60" s="41">
        <v>6073</v>
      </c>
      <c r="BF60" s="41">
        <v>4198</v>
      </c>
      <c r="BG60" s="41">
        <v>3384</v>
      </c>
      <c r="BH60" s="42" t="s">
        <v>160</v>
      </c>
      <c r="BI60" s="42">
        <v>100</v>
      </c>
    </row>
    <row r="61" spans="2:61" ht="4.1500000000000004" customHeight="1" x14ac:dyDescent="0.2">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row>
    <row r="62" spans="2:61" s="8" customFormat="1" ht="15.95" customHeight="1" x14ac:dyDescent="0.2">
      <c r="B62" s="36" t="s">
        <v>264</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c r="BE62" s="37">
        <v>515282</v>
      </c>
      <c r="BF62" s="37">
        <v>498318</v>
      </c>
      <c r="BG62" s="37">
        <v>536240</v>
      </c>
      <c r="BH62" s="37">
        <v>550846</v>
      </c>
      <c r="BI62" s="37">
        <v>560848</v>
      </c>
    </row>
    <row r="63" spans="2:61" s="8" customFormat="1" ht="15.95" customHeight="1" x14ac:dyDescent="0.2">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c r="BE63" s="41">
        <v>5339</v>
      </c>
      <c r="BF63" s="41">
        <v>1119</v>
      </c>
      <c r="BG63" s="41">
        <v>1771</v>
      </c>
      <c r="BH63" s="41">
        <v>4773</v>
      </c>
      <c r="BI63" s="41">
        <v>4178</v>
      </c>
    </row>
    <row r="64" spans="2:61" s="8" customFormat="1" ht="15.95" customHeight="1" x14ac:dyDescent="0.2">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c r="BE64" s="41">
        <v>53458</v>
      </c>
      <c r="BF64" s="41">
        <v>56945</v>
      </c>
      <c r="BG64" s="41">
        <v>72436</v>
      </c>
      <c r="BH64" s="41">
        <v>43748</v>
      </c>
      <c r="BI64" s="41">
        <v>44340</v>
      </c>
    </row>
    <row r="65" spans="2:61" s="8" customFormat="1" ht="15.95" customHeight="1" x14ac:dyDescent="0.2">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c r="BE65" s="41">
        <v>414034</v>
      </c>
      <c r="BF65" s="41">
        <v>387985</v>
      </c>
      <c r="BG65" s="41">
        <v>415300</v>
      </c>
      <c r="BH65" s="41">
        <v>457635</v>
      </c>
      <c r="BI65" s="41">
        <v>467640</v>
      </c>
    </row>
    <row r="66" spans="2:61" s="8" customFormat="1" ht="15.95" customHeight="1" x14ac:dyDescent="0.2">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c r="BE66" s="41">
        <v>42451</v>
      </c>
      <c r="BF66" s="41">
        <v>52193</v>
      </c>
      <c r="BG66" s="41">
        <v>46733</v>
      </c>
      <c r="BH66" s="41">
        <v>44690</v>
      </c>
      <c r="BI66" s="41">
        <v>44690</v>
      </c>
    </row>
    <row r="67" spans="2:61" s="8" customFormat="1" ht="15.95" customHeight="1" x14ac:dyDescent="0.2">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c r="BE67" s="42" t="s">
        <v>160</v>
      </c>
      <c r="BF67" s="42">
        <v>76</v>
      </c>
      <c r="BG67" s="42" t="s">
        <v>160</v>
      </c>
      <c r="BH67" s="42" t="s">
        <v>160</v>
      </c>
      <c r="BI67" s="42" t="s">
        <v>160</v>
      </c>
    </row>
    <row r="68" spans="2:61" ht="4.1500000000000004" customHeight="1" x14ac:dyDescent="0.2">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row>
    <row r="69" spans="2:61" ht="15.95" customHeight="1" x14ac:dyDescent="0.2">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c r="BE69" s="37">
        <v>515282</v>
      </c>
      <c r="BF69" s="37">
        <v>498318</v>
      </c>
      <c r="BG69" s="37">
        <v>536240</v>
      </c>
      <c r="BH69" s="37">
        <v>550846</v>
      </c>
      <c r="BI69" s="37">
        <v>560848</v>
      </c>
    </row>
    <row r="70" spans="2:61" ht="15.95" customHeight="1" x14ac:dyDescent="0.2">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c r="BE70" s="41">
        <v>439854</v>
      </c>
      <c r="BF70" s="41">
        <v>433850</v>
      </c>
      <c r="BG70" s="41">
        <v>453925</v>
      </c>
      <c r="BH70" s="41">
        <v>456343</v>
      </c>
      <c r="BI70" s="41">
        <v>491250</v>
      </c>
    </row>
    <row r="71" spans="2:61" ht="15.95" customHeight="1" x14ac:dyDescent="0.2">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c r="BE71" s="41">
        <v>68577</v>
      </c>
      <c r="BF71" s="41">
        <v>56829</v>
      </c>
      <c r="BG71" s="41">
        <v>75297</v>
      </c>
      <c r="BH71" s="41">
        <v>82716</v>
      </c>
      <c r="BI71" s="41">
        <v>59680</v>
      </c>
    </row>
    <row r="72" spans="2:61" ht="15.95" customHeight="1" x14ac:dyDescent="0.2">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c r="BE72" s="41">
        <v>4433</v>
      </c>
      <c r="BF72" s="41">
        <v>6055</v>
      </c>
      <c r="BG72" s="41">
        <v>4523</v>
      </c>
      <c r="BH72" s="41">
        <v>9002</v>
      </c>
      <c r="BI72" s="41">
        <v>9578</v>
      </c>
    </row>
    <row r="73" spans="2:61" ht="15.95" customHeight="1" x14ac:dyDescent="0.2">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c r="BE73" s="41">
        <v>2418</v>
      </c>
      <c r="BF73" s="41">
        <v>1584</v>
      </c>
      <c r="BG73" s="41">
        <v>2495</v>
      </c>
      <c r="BH73" s="41">
        <v>2785</v>
      </c>
      <c r="BI73" s="41">
        <v>340</v>
      </c>
    </row>
    <row r="74" spans="2:61"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row>
    <row r="75" spans="2:61" ht="15.95" customHeight="1" x14ac:dyDescent="0.2">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c r="BE75" s="37">
        <v>515282</v>
      </c>
      <c r="BF75" s="37">
        <v>498318</v>
      </c>
      <c r="BG75" s="37">
        <v>536240</v>
      </c>
      <c r="BH75" s="37">
        <v>550846</v>
      </c>
      <c r="BI75" s="37">
        <v>560848</v>
      </c>
    </row>
    <row r="76" spans="2:61" ht="15.95" customHeight="1" x14ac:dyDescent="0.2">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c r="BE76" s="41">
        <v>22202</v>
      </c>
      <c r="BF76" s="41">
        <v>25262</v>
      </c>
      <c r="BG76" s="41">
        <v>30738</v>
      </c>
      <c r="BH76" s="41">
        <v>31874</v>
      </c>
      <c r="BI76" s="41">
        <v>24155</v>
      </c>
    </row>
    <row r="77" spans="2:61" ht="15.95" customHeight="1" x14ac:dyDescent="0.2">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c r="BE77" s="41">
        <v>51243</v>
      </c>
      <c r="BF77" s="41">
        <v>44171</v>
      </c>
      <c r="BG77" s="41">
        <v>48933</v>
      </c>
      <c r="BH77" s="41">
        <v>49350</v>
      </c>
      <c r="BI77" s="41">
        <v>50711</v>
      </c>
    </row>
    <row r="78" spans="2:61" ht="15.95" customHeight="1" x14ac:dyDescent="0.2">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c r="BE78" s="41">
        <v>20786</v>
      </c>
      <c r="BF78" s="41">
        <v>16209</v>
      </c>
      <c r="BG78" s="41">
        <v>11983</v>
      </c>
      <c r="BH78" s="41">
        <v>17300</v>
      </c>
      <c r="BI78" s="41">
        <v>20941</v>
      </c>
    </row>
    <row r="79" spans="2:61" ht="15.95" customHeight="1" x14ac:dyDescent="0.2">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c r="BE79" s="41">
        <v>106795</v>
      </c>
      <c r="BF79" s="41">
        <v>104009</v>
      </c>
      <c r="BG79" s="41">
        <v>120964</v>
      </c>
      <c r="BH79" s="41">
        <v>106498</v>
      </c>
      <c r="BI79" s="41">
        <v>110353</v>
      </c>
    </row>
    <row r="80" spans="2:61" ht="15.95" customHeight="1" x14ac:dyDescent="0.2">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c r="BE80" s="41">
        <v>311426</v>
      </c>
      <c r="BF80" s="41">
        <v>305394</v>
      </c>
      <c r="BG80" s="41">
        <v>320854</v>
      </c>
      <c r="BH80" s="41">
        <v>345182</v>
      </c>
      <c r="BI80" s="41">
        <v>353398</v>
      </c>
    </row>
    <row r="81" spans="2:61" ht="15.95" customHeight="1" x14ac:dyDescent="0.2">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c r="BE81" s="41">
        <v>2830</v>
      </c>
      <c r="BF81" s="41">
        <v>3273</v>
      </c>
      <c r="BG81" s="41">
        <v>2768</v>
      </c>
      <c r="BH81" s="41">
        <v>642</v>
      </c>
      <c r="BI81" s="41">
        <v>1290</v>
      </c>
    </row>
    <row r="82" spans="2:61"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row>
    <row r="83" spans="2:61" s="8" customFormat="1" ht="15.95" customHeight="1" x14ac:dyDescent="0.2">
      <c r="B83" s="36" t="s">
        <v>265</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c r="BE83" s="37">
        <v>515282</v>
      </c>
      <c r="BF83" s="37">
        <v>498318</v>
      </c>
      <c r="BG83" s="37">
        <v>536240</v>
      </c>
      <c r="BH83" s="37">
        <v>550846</v>
      </c>
      <c r="BI83" s="37">
        <v>560848</v>
      </c>
    </row>
    <row r="84" spans="2:61" s="8" customFormat="1" ht="15.95" customHeight="1" x14ac:dyDescent="0.2">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c r="BE84" s="41">
        <v>25100</v>
      </c>
      <c r="BF84" s="41">
        <v>31396</v>
      </c>
      <c r="BG84" s="41">
        <v>25427</v>
      </c>
      <c r="BH84" s="41">
        <v>38576</v>
      </c>
      <c r="BI84" s="41">
        <v>29497</v>
      </c>
    </row>
    <row r="85" spans="2:61" s="8" customFormat="1" ht="15.95" customHeight="1" x14ac:dyDescent="0.2">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c r="BE85" s="41">
        <v>263315</v>
      </c>
      <c r="BF85" s="41">
        <v>252596</v>
      </c>
      <c r="BG85" s="41">
        <v>273904</v>
      </c>
      <c r="BH85" s="41">
        <v>265936</v>
      </c>
      <c r="BI85" s="41">
        <v>272053</v>
      </c>
    </row>
    <row r="86" spans="2:61" s="8" customFormat="1" ht="15.95" customHeight="1" x14ac:dyDescent="0.2">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c r="BE86" s="41">
        <v>198595</v>
      </c>
      <c r="BF86" s="41">
        <v>181761</v>
      </c>
      <c r="BG86" s="41">
        <v>208642</v>
      </c>
      <c r="BH86" s="41">
        <v>229880</v>
      </c>
      <c r="BI86" s="41">
        <v>241434</v>
      </c>
    </row>
    <row r="87" spans="2:61"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c r="BH87" s="42" t="s">
        <v>160</v>
      </c>
      <c r="BI87" s="42" t="s">
        <v>160</v>
      </c>
    </row>
    <row r="88" spans="2:61" s="8" customFormat="1" ht="15.95" customHeight="1" x14ac:dyDescent="0.2">
      <c r="B88" s="75" t="s">
        <v>267</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c r="BE88" s="41">
        <v>28272</v>
      </c>
      <c r="BF88" s="41">
        <v>32565</v>
      </c>
      <c r="BG88" s="41">
        <v>28267</v>
      </c>
      <c r="BH88" s="41">
        <v>16454</v>
      </c>
      <c r="BI88" s="41">
        <v>17864</v>
      </c>
    </row>
    <row r="89" spans="2:61" ht="4.1500000000000004" customHeight="1" x14ac:dyDescent="0.2">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c r="BE89" s="66"/>
      <c r="BF89" s="66"/>
      <c r="BG89" s="66"/>
      <c r="BH89" s="66"/>
      <c r="BI89" s="66"/>
    </row>
    <row r="90" spans="2:61"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row>
    <row r="91" spans="2:61" ht="4.1500000000000004" customHeight="1" x14ac:dyDescent="0.2">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row>
    <row r="92" spans="2:61" ht="15.95" customHeight="1" x14ac:dyDescent="0.2">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row>
    <row r="93" spans="2:61" ht="15.95" customHeight="1" x14ac:dyDescent="0.2">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c r="BE93" s="39">
        <v>61.809388206025695</v>
      </c>
      <c r="BF93" s="39">
        <v>60.636791075287654</v>
      </c>
      <c r="BG93" s="39">
        <v>59.589174292556358</v>
      </c>
      <c r="BH93" s="39">
        <v>62.934408810995471</v>
      </c>
      <c r="BI93" s="39">
        <v>64.900869166740918</v>
      </c>
    </row>
    <row r="94" spans="2:61" ht="4.1500000000000004" customHeight="1" x14ac:dyDescent="0.2">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row>
    <row r="95" spans="2:61"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row>
    <row r="96" spans="2:61" ht="15.95" customHeight="1" x14ac:dyDescent="0.2">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c r="BE96" s="39">
        <v>38.735289585157844</v>
      </c>
      <c r="BF96" s="39">
        <v>38.009830483652472</v>
      </c>
      <c r="BG96" s="39">
        <v>40.015133278063537</v>
      </c>
      <c r="BH96" s="39">
        <v>39.744639647667363</v>
      </c>
      <c r="BI96" s="39">
        <v>40.431414134933341</v>
      </c>
    </row>
    <row r="97" spans="2:61" ht="4.1500000000000004" customHeight="1" x14ac:dyDescent="0.2">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row>
    <row r="98" spans="2:61" ht="15.95" customHeight="1" x14ac:dyDescent="0.2">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row>
    <row r="99" spans="2:61" ht="15.95" customHeight="1" x14ac:dyDescent="0.2">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c r="BE99" s="39">
        <v>95.884971724220918</v>
      </c>
      <c r="BF99" s="39">
        <v>96.062153082971108</v>
      </c>
      <c r="BG99" s="39">
        <v>95.722997165448305</v>
      </c>
      <c r="BH99" s="39">
        <v>94.568536396742459</v>
      </c>
      <c r="BI99" s="39">
        <v>96.413823353207988</v>
      </c>
    </row>
    <row r="100" spans="2:61" ht="15.95" customHeight="1" x14ac:dyDescent="0.2">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c r="BE100" s="39">
        <v>4.1150282757790881</v>
      </c>
      <c r="BF100" s="39">
        <v>3.9378469170288852</v>
      </c>
      <c r="BG100" s="39">
        <v>4.2770028345516939</v>
      </c>
      <c r="BH100" s="39">
        <v>5.4314636032575345</v>
      </c>
      <c r="BI100" s="39">
        <v>3.5861766467920004</v>
      </c>
    </row>
    <row r="101" spans="2:61" s="9" customFormat="1" ht="15.95" customHeight="1" x14ac:dyDescent="0.25">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c r="BE101" s="39">
        <v>82.81931059109381</v>
      </c>
      <c r="BF101" s="39">
        <v>82.715856140055138</v>
      </c>
      <c r="BG101" s="39">
        <v>83.337125167835296</v>
      </c>
      <c r="BH101" s="39">
        <v>83.53605181847557</v>
      </c>
      <c r="BI101" s="39">
        <v>82.65002282258294</v>
      </c>
    </row>
    <row r="102" spans="2:61" s="9" customFormat="1" ht="15.95" customHeight="1" x14ac:dyDescent="0.25">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c r="BE102" s="39">
        <v>14.424528704670452</v>
      </c>
      <c r="BF102" s="39">
        <v>14.658511231783718</v>
      </c>
      <c r="BG102" s="39">
        <v>13.282298970610174</v>
      </c>
      <c r="BH102" s="39">
        <v>13.407921633269554</v>
      </c>
      <c r="BI102" s="39">
        <v>12.942009243146094</v>
      </c>
    </row>
    <row r="103" spans="2:61" s="9" customFormat="1" ht="15.95" customHeight="1" x14ac:dyDescent="0.25">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c r="BE103" s="39">
        <v>44.977507461933463</v>
      </c>
      <c r="BF103" s="39">
        <v>45.734049341986442</v>
      </c>
      <c r="BG103" s="39">
        <v>46.70557959122781</v>
      </c>
      <c r="BH103" s="39">
        <v>45.899579918888399</v>
      </c>
      <c r="BI103" s="39">
        <v>45.629653667303799</v>
      </c>
    </row>
    <row r="104" spans="2:61" s="9" customFormat="1" ht="15.95" customHeight="1" x14ac:dyDescent="0.25">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c r="BE104" s="39">
        <v>85.361801887121999</v>
      </c>
      <c r="BF104" s="39">
        <v>87.062879526727912</v>
      </c>
      <c r="BG104" s="39">
        <v>84.649597195285693</v>
      </c>
      <c r="BH104" s="39">
        <v>82.844025371882523</v>
      </c>
      <c r="BI104" s="39">
        <v>87.590577126066236</v>
      </c>
    </row>
    <row r="105" spans="2:61" s="9" customFormat="1" ht="15.95" customHeight="1" x14ac:dyDescent="0.25">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c r="BE105" s="39">
        <v>0.86030561905907843</v>
      </c>
      <c r="BF105" s="39">
        <v>1.2150875545334505</v>
      </c>
      <c r="BG105" s="39">
        <v>0.84346561241235263</v>
      </c>
      <c r="BH105" s="39">
        <v>1.634213555149715</v>
      </c>
      <c r="BI105" s="39">
        <v>1.7077710894930536</v>
      </c>
    </row>
    <row r="106" spans="2:61" s="9" customFormat="1" ht="15.95" customHeight="1" x14ac:dyDescent="0.25">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c r="BE106" s="39">
        <v>13.308634883423057</v>
      </c>
      <c r="BF106" s="39">
        <v>11.404163606371835</v>
      </c>
      <c r="BG106" s="39">
        <v>14.041660450544532</v>
      </c>
      <c r="BH106" s="39">
        <v>15.016175119724931</v>
      </c>
      <c r="BI106" s="39">
        <v>10.641029298490857</v>
      </c>
    </row>
    <row r="107" spans="2:61" s="9" customFormat="1" ht="15.95" customHeight="1" x14ac:dyDescent="0.25">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c r="BE107" s="39">
        <v>4.8711191153581916</v>
      </c>
      <c r="BF107" s="39">
        <v>6.3003945271894652</v>
      </c>
      <c r="BG107" s="39">
        <v>4.7417201253170216</v>
      </c>
      <c r="BH107" s="39">
        <v>7.0030462234453914</v>
      </c>
      <c r="BI107" s="39">
        <v>5.2593572590077882</v>
      </c>
    </row>
    <row r="108" spans="2:61" s="9" customFormat="1" ht="15.95" customHeight="1" x14ac:dyDescent="0.25">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c r="BE108" s="39">
        <v>38.541031900978496</v>
      </c>
      <c r="BF108" s="39">
        <v>36.474901568877705</v>
      </c>
      <c r="BG108" s="39">
        <v>38.908324630762351</v>
      </c>
      <c r="BH108" s="39">
        <v>41.732171968208903</v>
      </c>
      <c r="BI108" s="39">
        <v>43.048027272986623</v>
      </c>
    </row>
    <row r="109" spans="2:61" s="9" customFormat="1" ht="15.95" customHeight="1" x14ac:dyDescent="0.25">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c r="BE109" s="39">
        <v>1.0735868902853194</v>
      </c>
      <c r="BF109" s="39">
        <v>1.0691967779610612</v>
      </c>
      <c r="BG109" s="39">
        <v>0.80933910189467406</v>
      </c>
      <c r="BH109" s="39">
        <v>1.0128057569629261</v>
      </c>
      <c r="BI109" s="39">
        <v>1.0564359683907227</v>
      </c>
    </row>
    <row r="110" spans="2:61" s="9" customFormat="1" ht="15.95" customHeight="1" x14ac:dyDescent="0.25">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c r="BE110" s="39">
        <v>10.547622466921027</v>
      </c>
      <c r="BF110" s="39">
        <v>9.3651042105643381</v>
      </c>
      <c r="BG110" s="39">
        <v>8.3932567507086375</v>
      </c>
      <c r="BH110" s="39">
        <v>9.4837758647607497</v>
      </c>
      <c r="BI110" s="39">
        <v>9.5077454140872391</v>
      </c>
    </row>
    <row r="111" spans="2:61" s="9" customFormat="1" ht="15.95" customHeight="1" thickBot="1" x14ac:dyDescent="0.3">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c r="BE111" s="40">
        <v>4.557892571446315</v>
      </c>
      <c r="BF111" s="40">
        <v>4.3903692019955125</v>
      </c>
      <c r="BG111" s="40">
        <v>5.4667686110696705</v>
      </c>
      <c r="BH111" s="40">
        <v>4.8679667275427256</v>
      </c>
      <c r="BI111" s="40">
        <v>4.7802613185747305</v>
      </c>
    </row>
    <row r="112" spans="2:61" s="9" customFormat="1" ht="15.95" customHeight="1" x14ac:dyDescent="0.25">
      <c r="B112" s="100" t="s">
        <v>78</v>
      </c>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c r="AF112" s="100"/>
      <c r="AG112" s="100"/>
      <c r="AH112" s="100"/>
      <c r="AI112" s="100"/>
      <c r="AJ112" s="100"/>
      <c r="AK112" s="100"/>
      <c r="AL112" s="100"/>
      <c r="AM112" s="100"/>
      <c r="AN112" s="100"/>
      <c r="AO112" s="100"/>
      <c r="AP112" s="100"/>
      <c r="AQ112" s="100"/>
      <c r="AR112" s="100"/>
      <c r="AS112" s="100"/>
      <c r="AT112" s="100"/>
      <c r="AU112" s="100"/>
      <c r="AV112" s="100"/>
      <c r="AW112" s="100"/>
      <c r="AX112" s="100"/>
      <c r="AY112" s="100"/>
      <c r="AZ112" s="100"/>
      <c r="BA112" s="100"/>
      <c r="BB112" s="100"/>
    </row>
    <row r="113" spans="2:54" s="9" customFormat="1" ht="15.95" customHeight="1" x14ac:dyDescent="0.25">
      <c r="B113" s="98" t="s">
        <v>25</v>
      </c>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row>
    <row r="114" spans="2:54" s="9" customFormat="1" ht="15.95" customHeight="1" x14ac:dyDescent="0.25">
      <c r="B114" s="98" t="s">
        <v>26</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row>
    <row r="115" spans="2:54" s="9" customFormat="1" ht="15.95" customHeight="1" x14ac:dyDescent="0.25">
      <c r="B115" s="98" t="s">
        <v>27</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row>
    <row r="116" spans="2:54" s="9" customFormat="1" ht="15.95" customHeight="1" x14ac:dyDescent="0.25">
      <c r="B116" s="98" t="s">
        <v>28</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row>
    <row r="117" spans="2:54" s="9" customFormat="1" ht="15.95" customHeight="1" x14ac:dyDescent="0.25">
      <c r="B117" s="98" t="s">
        <v>116</v>
      </c>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row>
    <row r="118" spans="2:54" s="9" customFormat="1" ht="15.95" customHeight="1" x14ac:dyDescent="0.25">
      <c r="B118" s="98" t="s">
        <v>117</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row>
    <row r="119" spans="2:54" s="9" customFormat="1" ht="15.95" customHeight="1" x14ac:dyDescent="0.25">
      <c r="B119" s="98" t="s">
        <v>118</v>
      </c>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row>
    <row r="120" spans="2:54" s="9" customFormat="1" ht="15.95" customHeight="1" x14ac:dyDescent="0.25">
      <c r="B120" s="98" t="s">
        <v>79</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row>
    <row r="121" spans="2:54" s="9" customFormat="1" ht="15.95" customHeight="1" x14ac:dyDescent="0.25">
      <c r="B121" s="98" t="s">
        <v>204</v>
      </c>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row>
    <row r="122" spans="2:54" s="9" customFormat="1" ht="15.95" customHeight="1" x14ac:dyDescent="0.25">
      <c r="B122" s="98" t="s">
        <v>80</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row>
    <row r="123" spans="2:54" s="9" customFormat="1" ht="15.95" customHeight="1" x14ac:dyDescent="0.25">
      <c r="B123" s="98" t="s">
        <v>81</v>
      </c>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row>
    <row r="124" spans="2:54" s="9" customFormat="1" ht="15.95" customHeight="1" x14ac:dyDescent="0.25">
      <c r="B124" s="98" t="s">
        <v>82</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row>
    <row r="125" spans="2:54" s="9" customFormat="1" ht="15.95" customHeight="1" x14ac:dyDescent="0.25">
      <c r="B125" s="98" t="s">
        <v>255</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row>
    <row r="126" spans="2:54" s="9" customFormat="1" ht="15.95" customHeight="1" x14ac:dyDescent="0.25">
      <c r="B126" s="98" t="s">
        <v>210</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row>
    <row r="127" spans="2:54" s="9" customFormat="1" ht="15.95" customHeight="1" x14ac:dyDescent="0.25">
      <c r="B127" s="98" t="s">
        <v>211</v>
      </c>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row>
    <row r="128" spans="2:54" s="9" customFormat="1" ht="15.95" customHeight="1" x14ac:dyDescent="0.25">
      <c r="B128" s="98" t="s">
        <v>212</v>
      </c>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row>
    <row r="129" spans="2:61" s="9" customFormat="1" ht="15.95" customHeight="1" x14ac:dyDescent="0.25">
      <c r="B129" s="98" t="s">
        <v>213</v>
      </c>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row>
    <row r="130" spans="2:61" s="9" customFormat="1" ht="15.95" customHeight="1" x14ac:dyDescent="0.25">
      <c r="B130" s="98" t="s">
        <v>214</v>
      </c>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row>
    <row r="131" spans="2:61" s="9" customFormat="1" ht="15.95" customHeight="1" x14ac:dyDescent="0.25">
      <c r="B131" s="98"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row>
    <row r="132" spans="2:61" s="9" customFormat="1" ht="15.95" customHeight="1" x14ac:dyDescent="0.25">
      <c r="B132" s="98" t="s">
        <v>215</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row>
    <row r="133" spans="2:61" s="9" customFormat="1" ht="15.95" customHeight="1" x14ac:dyDescent="0.25">
      <c r="B133" s="98" t="s">
        <v>216</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row>
    <row r="134" spans="2:61" s="9" customFormat="1" ht="15.95" customHeight="1" x14ac:dyDescent="0.25">
      <c r="B134" s="98" t="s">
        <v>279</v>
      </c>
      <c r="C134" s="98"/>
      <c r="D134" s="98"/>
      <c r="E134" s="98"/>
      <c r="F134" s="98"/>
      <c r="G134" s="98"/>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row>
    <row r="135" spans="2:61" ht="16.149999999999999" customHeight="1" x14ac:dyDescent="0.2">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row>
    <row r="136" spans="2:61" ht="18.75" x14ac:dyDescent="0.2">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row>
    <row r="137" spans="2:61" ht="18.75" x14ac:dyDescent="0.2">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row>
    <row r="138" spans="2:61" ht="18.75" x14ac:dyDescent="0.2">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row>
    <row r="139" spans="2:61" ht="18.75" x14ac:dyDescent="0.2">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row>
    <row r="140" spans="2:61" ht="18.75" x14ac:dyDescent="0.2">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row>
    <row r="141" spans="2:61"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row>
    <row r="142" spans="2:61"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I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cp:lastModifiedBy>
  <cp:lastPrinted>2014-08-12T20:20:13Z</cp:lastPrinted>
  <dcterms:created xsi:type="dcterms:W3CDTF">2012-12-03T18:09:12Z</dcterms:created>
  <dcterms:modified xsi:type="dcterms:W3CDTF">2025-04-24T19:41:45Z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