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AMJ 2025\"/>
    </mc:Choice>
  </mc:AlternateContent>
  <xr:revisionPtr revIDLastSave="0" documentId="13_ncr:1_{A9C219AC-212A-46BC-9627-707305207FC7}" xr6:coauthVersionLast="36" xr6:coauthVersionMax="36" xr10:uidLastSave="{00000000-0000-0000-0000-000000000000}"/>
  <bookViews>
    <workbookView xWindow="0" yWindow="0" windowWidth="1332" windowHeight="0"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rural" sheetId="53" r:id="rId8"/>
    <sheet name="C2 urbano" sheetId="45"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7">'C2 rural'!$A$1:$E$68</definedName>
    <definedName name="_xlnm.Print_Area" localSheetId="6">'C2 total'!$A$1:$E$68</definedName>
    <definedName name="_xlnm.Print_Area" localSheetId="8">'C2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mujer'!$A$1:$E$64</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7">'C2 rural'!$4:$5</definedName>
    <definedName name="_xlnm.Print_Titles" localSheetId="6">'C2 total'!$4:$5</definedName>
    <definedName name="_xlnm.Print_Titles" localSheetId="8">'C2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<sst xmlns="http://schemas.openxmlformats.org/spreadsheetml/2006/main" count="1744" uniqueCount="273">
  <si>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</si>
  <si>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</si>
  <si>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</si>
  <si>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</si>
  <si>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</si>
  <si>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</si>
  <si>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</si>
  <si>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</si>
  <si>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</si>
  <si>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</si>
  <si>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</si>
  <si>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</si>
  <si>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</si>
  <si>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</si>
  <si>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</si>
  <si>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</si>
  <si>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</si>
  <si>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</si>
  <si>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</si>
  <si>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</si>
  <si>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</si>
  <si>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</si>
  <si>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</si>
  <si>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</si>
  <si>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</si>
  <si>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</si>
  <si>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</si>
  <si>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</si>
  <si>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</si>
  <si>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</si>
  <si>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</si>
  <si>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</si>
  <si>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</si>
  <si>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</si>
  <si>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</si>
  <si>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</si>
  <si>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</si>
  <si>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</si>
  <si>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</si>
  <si>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</si>
  <si>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</si>
  <si>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</si>
  <si>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</si>
  <si>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</si>
  <si>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</si>
  <si>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</si>
  <si>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</si>
  <si>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</si>
  <si>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</si>
  <si>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</si>
  <si>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</si>
  <si>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</si>
  <si>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</si>
  <si>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</si>
  <si>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</si>
  <si>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</si>
  <si>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</si>
  <si>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</si>
  <si>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</si>
  <si>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</si>
  <si>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</si>
  <si>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</si>
  <si>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</si>
  <si>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</si>
  <si>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</si>
  <si>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</si>
  <si>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</si>
  <si>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</si>
  <si>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</si>
  <si>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</si>
  <si>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</si>
  <si>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</si>
  <si>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</si>
  <si>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</si>
  <si>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</si>
  <si>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</si>
  <si>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</si>
  <si>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</si>
  <si>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</si>
  <si>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</si>
  <si>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</si>
  <si>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</si>
  <si>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</si>
  <si>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</si>
  <si>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</si>
  <si>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</si>
  <si>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</si>
  <si>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</si>
  <si>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</si>
  <si>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</si>
  <si>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</si>
  <si>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</si>
  <si>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</si>
  <si>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</si>
  <si>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</si>
  <si>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</si>
  <si>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</si>
  <si>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</si>
  <si>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</si>
  <si>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</si>
  <si>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</si>
  <si>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</si>
  <si>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</si>
  <si>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</si>
  <si>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</si>
  <si>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</si>
  <si>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</si>
  <si>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</si>
  <si>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</si>
  <si>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</si>
  <si>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</si>
  <si>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</si>
  <si>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</si>
  <si>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</si>
  <si>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</si>
  <si>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</si>
  <si>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</si>
  <si>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</si>
  <si>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</si>
  <si>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</si>
  <si>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</si>
  <si>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</si>
  <si>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</si>
  <si>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</si>
  <si>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</si>
  <si>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</si>
  <si>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</si>
  <si>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</si>
  <si>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</si>
  <si>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</si>
  <si>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</si>
  <si>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</si>
  <si>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</si>
  <si>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</si>
  <si>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</si>
  <si>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</si>
  <si>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</si>
  <si>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</si>
  <si>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</si>
  <si>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</si>
  <si>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</si>
  <si>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</si>
  <si>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</si>
  <si>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</si>
  <si>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</si>
  <si>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</si>
  <si>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</si>
  <si>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</si>
  <si>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</si>
  <si>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</si>
  <si>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</si>
  <si>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</si>
  <si>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</si>
  <si>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</si>
  <si>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</si>
  <si>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</si>
  <si>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</si>
  <si>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</si>
  <si>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</si>
  <si>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</si>
  <si>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</si>
  <si>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</si>
  <si>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</si>
  <si>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</si>
  <si>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</si>
  <si>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</si>
  <si>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</si>
  <si>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</si>
  <si>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</si>
  <si>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</si>
  <si>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</si>
  <si>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</si>
  <si>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</si>
  <si>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</si>
  <si>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</si>
  <si>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</si>
  <si>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</si>
  <si>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</si>
  <si>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</si>
  <si>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</si>
  <si>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</si>
  <si>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</si>
  <si>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</si>
  <si>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</si>
  <si>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</si>
  <si>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</si>
  <si>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</si>
  <si>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</si>
  <si>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</si>
  <si>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</si>
  <si>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</si>
  <si>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</si>
  <si>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</si>
  <si>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</si>
  <si>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</si>
  <si>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</si>
  <si>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</si>
  <si>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</si>
  <si>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</si>
  <si>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</si>
  <si>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</si>
  <si>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</si>
  <si>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</si>
  <si>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</si>
  <si>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</si>
  <si>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</si>
  <si>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</si>
  <si>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</si>
  <si>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</si>
  <si>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</si>
  <si>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</si>
  <si>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</si>
  <si>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</si>
  <si>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</si>
  <si>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</si>
  <si>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</si>
  <si>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</si>
  <si>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</si>
  <si>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</si>
  <si>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</si>
  <si>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</si>
  <si>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</si>
  <si>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</si>
  <si>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</si>
  <si>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</si>
  <si>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</si>
  <si>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</si>
  <si>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</si>
  <si>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</si>
  <si>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</si>
  <si>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</si>
  <si>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</si>
  <si>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</si>
  <si>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</si>
  <si>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</si>
  <si>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</si>
  <si>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</si>
  <si>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Abr - Jun</t>
  </si>
  <si>
    <t>Principales indicadores interanuales del mercado laboral costarricense AMJ 2025</t>
  </si>
  <si>
    <t>Fuente: INEC-Costa Rica. Encuesta Continua de Empleo (ECE), 2025.</t>
  </si>
  <si>
    <t>Costa Rica: Población nacional según indicadores generales de la condición de actividad, Abril - Junio 2025</t>
  </si>
  <si>
    <t>II 2025</t>
  </si>
  <si>
    <t xml:space="preserve">Fuente: INEC- Costa Rica . Encuesta Continua de Empleo (ECE), 2025. </t>
  </si>
  <si>
    <t>Costa Rica zona urbana: Población nacional según indicadores generales de la condición de actividad, Abril - Junio 2025</t>
  </si>
  <si>
    <t>Costa Rica zona rural: Población nacional según indicadores generales de la condición de actividad, Abril - Junio 2025</t>
  </si>
  <si>
    <t>Costa Rica hombres: Población nacional según indicadores generales de la condición de actividad, Abril - Junio 2025</t>
  </si>
  <si>
    <t>Costa Rica mujeres: Población nacional según indicadores generales de la condición de actividad, Abril - Junio 2025</t>
  </si>
  <si>
    <t>Costa Rica: Población ocupada según características del empleo, Abril - Junio 2025</t>
  </si>
  <si>
    <t>Costa Rica zona urbana: Población ocupada según características del empleo, Abril - Junio 2025</t>
  </si>
  <si>
    <t>Costa Rica zona rural: Población ocupada según características del empleo, Abril - Junio 2025</t>
  </si>
  <si>
    <t>Costa Rica hombres: Población ocupada según características del empleo, Abril - Junio 2025</t>
  </si>
  <si>
    <t>Costa Rica mujeres: Población ocupada según características del empleo, Abril - Junio 2025</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</si>
  <si>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2025</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</si>
  <si>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2025</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</si>
  <si>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2025</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</si>
  <si>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2025</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</si>
  <si>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Abril - Junio 2025</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</si>
  <si>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Abril - Junio 2025</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</si>
  <si>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Abril - Junio 2025</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</si>
  <si>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Abril - Junio 2025</t>
    </r>
  </si>
  <si>
    <r>
      <t>Costa Rica hombres: Promedio del ingreso mensual en el empleo principal según características del empleo</t>
    </r>
    <r>
      <rPr>
        <b/>
        <vertAlign val="superscript"/>
        <sz val="12"/>
        <color theme="1"/>
        <rFont val="Open Sans Condensed bold"/>
      </rPr>
      <t>1/</t>
    </r>
    <r>
      <rPr>
        <b/>
        <sz val="12"/>
        <color theme="1"/>
        <rFont val="Open Sans Condensed bold"/>
      </rPr>
      <t>, Abril - Junio 2025</t>
    </r>
  </si>
  <si>
    <r>
      <t xml:space="preserve">Costa Rica zona urbana: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2025</t>
    </r>
  </si>
  <si>
    <t>2/ Incluye explotación de minas y canteras, suministros de electricidad, gas, vapor y aire acondicionado, suministros de agua, evacuación de aguas residuales y gestión de desechos y contaminación. En el trimestre AMJ 2025 en la rama de otro sector secundario se presentaron ingresos altos, con la finalidad de capturar dichos ingresos, se dejó la información que brindaron las personas informantes.</t>
  </si>
  <si>
    <r>
      <t>Intermediación financiera y de seguros</t>
    </r>
    <r>
      <rPr>
        <vertAlign val="superscript"/>
        <sz val="11"/>
        <color rgb="FF000000"/>
        <rFont val="Open Sans Condensed regular"/>
      </rPr>
      <t>3/</t>
    </r>
  </si>
  <si>
    <t>3/ En el trimestre AMJ 2025 en la rama de actividad de intermediación financiera y de seguros, se presentaron ingresos altos, con la finalidad de capturar dichos ingresos, se deja la información que brindaron las personas informantes.</t>
  </si>
  <si>
    <t>4/ Incluye información y comunicaciones, actividades inmobiliarias, actividades artísticas, de entretenimiento y recreativas, actividades de organizaciones y órganos extraterritoriales y otras actividades de servicios.</t>
  </si>
  <si>
    <t>5/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</si>
  <si>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</si>
  <si>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</si>
  <si>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Comunicación y otros servicios</t>
    </r>
    <r>
      <rPr>
        <vertAlign val="superscript"/>
        <sz val="11"/>
        <color rgb="FF000000"/>
        <rFont val="Open Sans Condensed regular"/>
      </rPr>
      <t>4/</t>
    </r>
  </si>
  <si>
    <r>
      <t>Directores y Gerentes</t>
    </r>
    <r>
      <rPr>
        <vertAlign val="superscript"/>
        <sz val="11"/>
        <color rgb="FF000000"/>
        <rFont val="Open Sans Condensed regular"/>
      </rPr>
      <t>5/</t>
    </r>
  </si>
  <si>
    <r>
      <t>Ocupación calificada alta</t>
    </r>
    <r>
      <rPr>
        <vertAlign val="superscript"/>
        <sz val="11"/>
        <color rgb="FF000000"/>
        <rFont val="Open Sans Condensed regular"/>
      </rPr>
      <t>6/</t>
    </r>
  </si>
  <si>
    <r>
      <t>Ocupación calificada media</t>
    </r>
    <r>
      <rPr>
        <vertAlign val="superscript"/>
        <sz val="11"/>
        <color rgb="FF000000"/>
        <rFont val="Open Sans Condensed regular"/>
      </rPr>
      <t>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</si>
</sst>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0;_(* \-\ #,##0;_(* &quot;-&quot;_);_(@_)"/>
    <numFmt numFmtId="172" formatCode="&quot;*&quot;###\ ###\ ##0"/>
  </numFmts>
  <fonts count="48"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sz val="12"/>
      <name val="Open Sans Condensed bold"/>
    </font>
    <font>
      <b/>
      <vertAlign val="superscript"/>
      <sz val="12"/>
      <color theme="1"/>
      <name val="Open Sans Condensed bold"/>
    </font>
    <font>
      <sz val="12"/>
      <color theme="1"/>
      <name val="Calibri"/>
      <family val="2"/>
      <scheme val="minor"/>
    </font>
    <font>
      <vertAlign val="superscript"/>
      <sz val="11"/>
      <color rgb="FF000000"/>
      <name val="Open Sans Condensed regular"/>
    </font>
  </fonts>
  <fills count="10">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s>
  <borders count="24">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bottom style="medium">
        <color indexed="64"/>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40">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5" fontId="15"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165" fontId="18" fillId="0" borderId="0" xfId="0" applyNumberFormat="1" applyFont="1"/>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8"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6"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9" borderId="0" xfId="4" applyFont="1" applyFill="1" applyBorder="1" applyAlignment="1">
      <alignment horizontal="left"/>
    </xf>
    <xf numFmtId="0" fontId="16" fillId="9" borderId="0" xfId="4" applyFont="1" applyFill="1" applyBorder="1" applyAlignment="1">
      <alignment horizontal="left" indent="1"/>
    </xf>
    <xf numFmtId="164" fontId="16" fillId="9" borderId="0" xfId="0" applyNumberFormat="1" applyFont="1" applyFill="1" applyBorder="1" applyAlignment="1">
      <alignment horizontal="right"/>
    </xf>
    <xf numFmtId="169" fontId="16" fillId="9" borderId="0" xfId="3" applyNumberFormat="1" applyFont="1" applyFill="1" applyBorder="1" applyAlignment="1">
      <alignment horizontal="right"/>
    </xf>
    <xf numFmtId="168" fontId="16" fillId="9" borderId="0" xfId="3" applyNumberFormat="1" applyFont="1" applyFill="1" applyBorder="1" applyAlignment="1">
      <alignment horizontal="right"/>
    </xf>
    <xf numFmtId="0" fontId="25" fillId="9" borderId="0" xfId="0" applyFont="1" applyFill="1" applyAlignment="1">
      <alignment horizontal="center"/>
    </xf>
    <xf numFmtId="0" fontId="14" fillId="9" borderId="0" xfId="0" applyFont="1" applyFill="1"/>
    <xf numFmtId="0" fontId="23" fillId="9" borderId="0" xfId="0" applyFont="1" applyFill="1" applyAlignment="1">
      <alignment horizontal="center"/>
    </xf>
    <xf numFmtId="0" fontId="16" fillId="9" borderId="0" xfId="4" applyFont="1" applyFill="1" applyBorder="1" applyAlignment="1">
      <alignment horizontal="left" vertical="center"/>
    </xf>
    <xf numFmtId="0" fontId="16" fillId="9" borderId="0" xfId="4" applyFont="1" applyFill="1" applyBorder="1" applyAlignment="1">
      <alignment horizontal="left" vertical="center" indent="1"/>
    </xf>
    <xf numFmtId="2" fontId="14" fillId="9" borderId="0" xfId="0" applyNumberFormat="1" applyFont="1" applyFill="1"/>
    <xf numFmtId="0" fontId="24" fillId="9" borderId="0" xfId="0" applyFont="1" applyFill="1"/>
    <xf numFmtId="0" fontId="16" fillId="9" borderId="0" xfId="4" applyFont="1" applyFill="1" applyBorder="1" applyAlignment="1">
      <alignment horizontal="left" indent="2"/>
    </xf>
    <xf numFmtId="166" fontId="14" fillId="9" borderId="0" xfId="0" applyNumberFormat="1" applyFont="1" applyFill="1" applyAlignment="1">
      <alignment horizontal="right"/>
    </xf>
    <xf numFmtId="168" fontId="14" fillId="9" borderId="0" xfId="0" applyNumberFormat="1" applyFont="1" applyFill="1" applyAlignment="1">
      <alignment horizontal="right"/>
    </xf>
    <xf numFmtId="0" fontId="16" fillId="9" borderId="0" xfId="4" applyFont="1" applyFill="1" applyBorder="1" applyAlignment="1">
      <alignment horizontal="left" vertical="center" indent="2"/>
    </xf>
    <xf numFmtId="166" fontId="14" fillId="9" borderId="0" xfId="0" applyNumberFormat="1" applyFont="1" applyFill="1"/>
    <xf numFmtId="0" fontId="14" fillId="9" borderId="0" xfId="0" applyFont="1" applyFill="1" applyBorder="1" applyAlignment="1">
      <alignment horizontal="right"/>
    </xf>
    <xf numFmtId="165" fontId="14" fillId="9" borderId="0" xfId="0" applyNumberFormat="1" applyFont="1" applyFill="1" applyBorder="1" applyAlignment="1">
      <alignment horizontal="right"/>
    </xf>
    <xf numFmtId="168" fontId="14" fillId="9" borderId="0" xfId="0" applyNumberFormat="1" applyFont="1" applyFill="1" applyBorder="1" applyAlignment="1">
      <alignment horizontal="right"/>
    </xf>
    <xf numFmtId="167" fontId="24" fillId="9" borderId="0" xfId="0" applyNumberFormat="1" applyFont="1" applyFill="1" applyBorder="1" applyAlignment="1">
      <alignment horizontal="right"/>
    </xf>
    <xf numFmtId="0" fontId="31" fillId="9" borderId="0" xfId="0" applyFont="1" applyFill="1"/>
    <xf numFmtId="168" fontId="24" fillId="9" borderId="0" xfId="0" applyNumberFormat="1" applyFont="1" applyFill="1" applyBorder="1" applyAlignment="1">
      <alignment horizontal="right"/>
    </xf>
    <xf numFmtId="0" fontId="25" fillId="9" borderId="0" xfId="0" applyFont="1" applyFill="1" applyBorder="1" applyAlignment="1">
      <alignment horizontal="center"/>
    </xf>
    <xf numFmtId="165" fontId="24" fillId="9" borderId="0" xfId="0" applyNumberFormat="1" applyFont="1" applyFill="1" applyBorder="1"/>
    <xf numFmtId="0" fontId="24" fillId="9" borderId="0" xfId="0" applyFont="1" applyFill="1" applyBorder="1"/>
    <xf numFmtId="0" fontId="23" fillId="9" borderId="0" xfId="2" applyFont="1" applyFill="1" applyBorder="1" applyAlignment="1">
      <alignment horizontal="left" wrapText="1"/>
    </xf>
    <xf numFmtId="164" fontId="23" fillId="9" borderId="0" xfId="0" applyNumberFormat="1" applyFont="1" applyFill="1" applyBorder="1" applyAlignment="1">
      <alignment horizontal="right"/>
    </xf>
    <xf numFmtId="0" fontId="16" fillId="9" borderId="0" xfId="2" applyFont="1" applyFill="1" applyBorder="1" applyAlignment="1">
      <alignment horizontal="left" wrapText="1" indent="1"/>
    </xf>
    <xf numFmtId="165" fontId="14" fillId="9" borderId="0" xfId="0" applyNumberFormat="1" applyFont="1" applyFill="1"/>
    <xf numFmtId="0" fontId="16" fillId="9" borderId="0" xfId="2" applyFont="1" applyFill="1" applyBorder="1" applyAlignment="1">
      <alignment horizontal="left" wrapText="1"/>
    </xf>
    <xf numFmtId="0" fontId="16" fillId="9" borderId="0" xfId="1" applyFont="1" applyFill="1" applyBorder="1" applyAlignment="1">
      <alignment horizontal="left" wrapText="1"/>
    </xf>
    <xf numFmtId="0" fontId="17" fillId="9" borderId="0" xfId="1" applyFont="1" applyFill="1" applyBorder="1" applyAlignment="1">
      <alignment horizontal="left" wrapText="1"/>
    </xf>
    <xf numFmtId="164" fontId="17" fillId="9" borderId="0" xfId="0" applyNumberFormat="1" applyFont="1" applyFill="1" applyBorder="1" applyAlignment="1">
      <alignment horizontal="right"/>
    </xf>
    <xf numFmtId="169" fontId="17" fillId="9" borderId="0" xfId="3" applyNumberFormat="1" applyFont="1" applyFill="1" applyBorder="1" applyAlignment="1">
      <alignment horizontal="right"/>
    </xf>
    <xf numFmtId="168" fontId="17" fillId="9" borderId="0" xfId="3" applyNumberFormat="1" applyFont="1" applyFill="1" applyBorder="1" applyAlignment="1">
      <alignment horizontal="right"/>
    </xf>
    <xf numFmtId="0" fontId="15" fillId="9" borderId="0" xfId="0" applyFont="1" applyFill="1" applyAlignment="1">
      <alignment horizontal="center"/>
    </xf>
    <xf numFmtId="0" fontId="18" fillId="9" borderId="0" xfId="0" applyFont="1" applyFill="1"/>
    <xf numFmtId="1" fontId="25" fillId="9" borderId="0" xfId="0" applyNumberFormat="1" applyFont="1" applyFill="1" applyAlignment="1">
      <alignment horizontal="center"/>
    </xf>
    <xf numFmtId="0" fontId="17" fillId="9" borderId="0" xfId="2" applyFont="1" applyFill="1" applyBorder="1" applyAlignment="1">
      <alignment horizontal="left" wrapText="1"/>
    </xf>
    <xf numFmtId="0" fontId="16" fillId="9" borderId="0" xfId="5" applyFont="1" applyFill="1" applyBorder="1" applyAlignment="1">
      <alignment horizontal="left" wrapText="1"/>
    </xf>
    <xf numFmtId="168" fontId="14" fillId="9" borderId="0" xfId="0" applyNumberFormat="1" applyFont="1" applyFill="1"/>
    <xf numFmtId="1" fontId="14" fillId="9" borderId="0" xfId="0" applyNumberFormat="1" applyFont="1" applyFill="1"/>
    <xf numFmtId="0" fontId="16" fillId="9" borderId="0" xfId="5" applyFont="1" applyFill="1" applyBorder="1" applyAlignment="1">
      <alignment horizontal="left" wrapText="1" indent="1"/>
    </xf>
    <xf numFmtId="0" fontId="16" fillId="9" borderId="0" xfId="5" applyFont="1" applyFill="1" applyBorder="1" applyAlignment="1">
      <alignment horizontal="left" indent="1"/>
    </xf>
    <xf numFmtId="0" fontId="17" fillId="9" borderId="0" xfId="5" applyFont="1" applyFill="1" applyBorder="1" applyAlignment="1">
      <alignment horizontal="left" indent="1"/>
    </xf>
    <xf numFmtId="168" fontId="21" fillId="9" borderId="0" xfId="0" applyNumberFormat="1" applyFont="1" applyFill="1"/>
    <xf numFmtId="0" fontId="22" fillId="9" borderId="0" xfId="0" applyFont="1" applyFill="1" applyAlignment="1">
      <alignment horizontal="center"/>
    </xf>
    <xf numFmtId="0" fontId="21" fillId="9" borderId="0" xfId="0" applyFont="1" applyFill="1"/>
    <xf numFmtId="0" fontId="16" fillId="9" borderId="0" xfId="1" applyFont="1" applyFill="1" applyBorder="1" applyAlignment="1">
      <alignment horizontal="left" wrapText="1" indent="1"/>
    </xf>
    <xf numFmtId="164" fontId="37" fillId="9" borderId="0" xfId="0" applyNumberFormat="1" applyFont="1" applyFill="1" applyBorder="1" applyAlignment="1">
      <alignment horizontal="right"/>
    </xf>
    <xf numFmtId="166" fontId="24" fillId="9" borderId="0" xfId="0" applyNumberFormat="1" applyFont="1" applyFill="1"/>
    <xf numFmtId="168" fontId="24" fillId="9" borderId="0" xfId="0" applyNumberFormat="1" applyFont="1" applyFill="1"/>
    <xf numFmtId="0" fontId="24" fillId="9" borderId="0" xfId="0" applyFont="1" applyFill="1" applyAlignment="1">
      <alignment horizontal="center"/>
    </xf>
    <xf numFmtId="0" fontId="24" fillId="9" borderId="0" xfId="0" applyFont="1" applyFill="1" applyBorder="1" applyAlignment="1">
      <alignment horizontal="center"/>
    </xf>
    <xf numFmtId="0" fontId="16" fillId="9" borderId="0" xfId="6" applyFont="1" applyFill="1" applyBorder="1" applyAlignment="1">
      <alignment horizontal="left" wrapText="1"/>
    </xf>
    <xf numFmtId="0" fontId="22" fillId="9" borderId="0" xfId="2" applyFont="1" applyFill="1" applyBorder="1" applyAlignment="1">
      <alignment horizontal="left" wrapText="1"/>
    </xf>
    <xf numFmtId="0" fontId="18" fillId="9" borderId="0" xfId="0" applyFont="1" applyFill="1" applyAlignment="1">
      <alignment horizontal="center"/>
    </xf>
    <xf numFmtId="1" fontId="24" fillId="9" borderId="0" xfId="0" applyNumberFormat="1" applyFont="1" applyFill="1"/>
    <xf numFmtId="3" fontId="23" fillId="9"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9" borderId="0" xfId="0" applyFont="1" applyFill="1" applyAlignment="1">
      <alignment horizontal="center"/>
    </xf>
    <xf numFmtId="2" fontId="33" fillId="0" borderId="0" xfId="0" applyNumberFormat="1" applyFont="1" applyFill="1"/>
    <xf numFmtId="1" fontId="33" fillId="0" borderId="0" xfId="0" applyNumberFormat="1" applyFont="1" applyFill="1"/>
    <xf numFmtId="164" fontId="24" fillId="9" borderId="0" xfId="0" applyNumberFormat="1" applyFont="1" applyFill="1"/>
    <xf numFmtId="168" fontId="19" fillId="5" borderId="0" xfId="3" applyNumberFormat="1" applyFont="1" applyFill="1" applyBorder="1" applyAlignment="1">
      <alignment horizontal="right"/>
    </xf>
    <xf numFmtId="1" fontId="18" fillId="5" borderId="0" xfId="0" applyNumberFormat="1" applyFont="1" applyFill="1"/>
    <xf numFmtId="171" fontId="19" fillId="0" borderId="0" xfId="3" applyNumberFormat="1" applyFont="1" applyFill="1" applyBorder="1" applyAlignment="1">
      <alignment horizontal="right"/>
    </xf>
    <xf numFmtId="165"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167" fontId="18" fillId="5" borderId="0" xfId="0" applyNumberFormat="1" applyFont="1" applyFill="1" applyBorder="1" applyAlignment="1">
      <alignment horizontal="right"/>
    </xf>
    <xf numFmtId="0" fontId="18" fillId="0" borderId="0" xfId="0" applyFont="1" applyFill="1" applyBorder="1" applyAlignment="1">
      <alignment horizontal="left" vertical="center" wrapText="1"/>
    </xf>
    <xf numFmtId="172" fontId="18" fillId="5" borderId="0" xfId="1" applyNumberFormat="1" applyFont="1" applyFill="1" applyBorder="1" applyAlignment="1">
      <alignment horizontal="right" vertical="center"/>
    </xf>
    <xf numFmtId="172" fontId="18" fillId="5" borderId="23" xfId="1" applyNumberFormat="1" applyFont="1" applyFill="1" applyBorder="1" applyAlignment="1">
      <alignment horizontal="right" vertical="center"/>
    </xf>
    <xf numFmtId="172" fontId="18" fillId="5" borderId="18" xfId="1" applyNumberFormat="1" applyFont="1" applyFill="1" applyBorder="1" applyAlignment="1">
      <alignment horizontal="right" vertical="center"/>
    </xf>
    <xf numFmtId="0" fontId="24" fillId="5" borderId="0" xfId="0" applyFont="1" applyFill="1" applyAlignment="1">
      <alignment horizontal="center"/>
    </xf>
    <xf numFmtId="0" fontId="6" fillId="0" borderId="0" xfId="0" applyFont="1" applyAlignment="1">
      <alignment vertical="center"/>
    </xf>
    <xf numFmtId="0" fontId="39" fillId="0" borderId="2" xfId="0" applyFont="1" applyBorder="1" applyAlignment="1">
      <alignmen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8" fillId="5" borderId="0" xfId="0" applyFont="1" applyFill="1" applyAlignment="1">
      <alignment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4" fillId="7" borderId="17" xfId="0" applyFont="1" applyFill="1" applyBorder="1" applyAlignment="1">
      <alignment horizontal="center"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18" fillId="0" borderId="10" xfId="0" applyFont="1" applyBorder="1" applyAlignment="1">
      <alignment horizontal="left" vertical="center" wrapText="1"/>
    </xf>
    <xf numFmtId="0" fontId="44" fillId="0" borderId="0" xfId="0" applyFont="1" applyAlignment="1">
      <alignment horizontal="left" vertical="center"/>
    </xf>
    <xf numFmtId="0" fontId="18" fillId="0" borderId="5" xfId="0" applyFont="1" applyFill="1" applyBorder="1" applyAlignment="1">
      <alignment horizontal="left" vertical="center" wrapText="1"/>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18" fillId="0" borderId="10" xfId="0" applyFont="1" applyFill="1" applyBorder="1" applyAlignment="1">
      <alignment horizontal="left"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xf numFmtId="164" fontId="18" fillId="5" borderId="0" xfId="3" applyNumberFormat="1" applyFont="1" applyFill="1" applyBorder="1" applyAlignment="1">
      <alignment horizontal="right" vertical="center"/>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1126944</xdr:colOff>
      <xdr:row>9</xdr:row>
      <xdr:rowOff>27576</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93345</xdr:colOff>
      <xdr:row>32</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97155</xdr:colOff>
      <xdr:row>32</xdr:row>
      <xdr:rowOff>168116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97155</xdr:colOff>
      <xdr:row>34</xdr:row>
      <xdr:rowOff>17621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97155</xdr:colOff>
      <xdr:row>35</xdr:row>
      <xdr:rowOff>20002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140970</xdr:colOff>
      <xdr:row>2</xdr:row>
      <xdr:rowOff>86585</xdr:rowOff>
    </xdr:from>
    <xdr:to>
      <xdr:col>15</xdr:col>
      <xdr:colOff>135255</xdr:colOff>
      <xdr:row>33</xdr:row>
      <xdr:rowOff>131021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1495" y="505685"/>
          <a:ext cx="7023735" cy="5216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Normal="100" workbookViewId="0">
      <selection activeCell="C30" sqref="C30"/>
    </sheetView>
  </sheetViews>
  <sheetFormatPr baseColWidth="10" defaultRowHeight="14.4" x14ac:dyDescent="0.3"/>
  <cols>
    <col min="1" max="1" width="18.44140625" customWidth="1"/>
    <col min="2" max="2" width="22.109375" customWidth="1"/>
    <col min="3" max="3" width="86.664062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287"/>
      <c r="C1" s="287"/>
    </row>
    <row r="2" spans="2:3" ht="21" x14ac:dyDescent="0.3">
      <c r="B2" s="6"/>
    </row>
    <row r="3" spans="2:3" ht="17.100000000000001" customHeight="1" thickBot="1" x14ac:dyDescent="0.35">
      <c r="B3" s="288" t="s">
        <v>238</v>
      </c>
      <c r="C3" s="288"/>
    </row>
    <row r="4" spans="2:3" ht="18.899999999999999" customHeight="1" thickBot="1" x14ac:dyDescent="0.35">
      <c r="B4" s="103" t="s">
        <v>223</v>
      </c>
      <c r="C4" s="104" t="s">
        <v>224</v>
      </c>
    </row>
    <row r="5" spans="2:3" s="109" customFormat="1" ht="3.9" customHeight="1" x14ac:dyDescent="0.45"/>
    <row r="6" spans="2:3" s="109" customFormat="1" ht="15.9" customHeight="1" x14ac:dyDescent="0.45">
      <c r="B6" s="109" t="s">
        <v>136</v>
      </c>
      <c r="C6" s="110" t="s">
        <v>128</v>
      </c>
    </row>
    <row r="7" spans="2:3" s="109" customFormat="1" ht="15.9" customHeight="1" x14ac:dyDescent="0.45">
      <c r="B7" s="109" t="s">
        <v>137</v>
      </c>
      <c r="C7" s="110" t="s">
        <v>129</v>
      </c>
    </row>
    <row r="8" spans="2:3" s="109" customFormat="1" ht="15.9" customHeight="1" x14ac:dyDescent="0.45">
      <c r="B8" s="109" t="s">
        <v>138</v>
      </c>
      <c r="C8" s="110" t="s">
        <v>130</v>
      </c>
    </row>
    <row r="9" spans="2:3" s="109" customFormat="1" ht="15.9" customHeight="1" x14ac:dyDescent="0.45">
      <c r="B9" s="109" t="s">
        <v>139</v>
      </c>
      <c r="C9" s="110" t="s">
        <v>131</v>
      </c>
    </row>
    <row r="10" spans="2:3" s="109" customFormat="1" ht="15.9" customHeight="1" x14ac:dyDescent="0.45">
      <c r="B10" s="109" t="s">
        <v>140</v>
      </c>
      <c r="C10" s="110" t="s">
        <v>132</v>
      </c>
    </row>
    <row r="11" spans="2:3" s="109" customFormat="1" ht="3.9" customHeight="1" x14ac:dyDescent="0.45">
      <c r="C11" s="131"/>
    </row>
    <row r="12" spans="2:3" s="109" customFormat="1" ht="15.9" customHeight="1" x14ac:dyDescent="0.45">
      <c r="B12" s="109" t="s">
        <v>141</v>
      </c>
      <c r="C12" s="110" t="s">
        <v>63</v>
      </c>
    </row>
    <row r="13" spans="2:3" s="109" customFormat="1" ht="15.9" customHeight="1" x14ac:dyDescent="0.45">
      <c r="B13" s="109" t="s">
        <v>142</v>
      </c>
      <c r="C13" s="110" t="s">
        <v>65</v>
      </c>
    </row>
    <row r="14" spans="2:3" s="109" customFormat="1" ht="15.9" customHeight="1" x14ac:dyDescent="0.45">
      <c r="B14" s="109" t="s">
        <v>143</v>
      </c>
      <c r="C14" s="110" t="s">
        <v>71</v>
      </c>
    </row>
    <row r="15" spans="2:3" s="109" customFormat="1" ht="15.9" customHeight="1" x14ac:dyDescent="0.45">
      <c r="B15" s="109" t="s">
        <v>144</v>
      </c>
      <c r="C15" s="110" t="s">
        <v>72</v>
      </c>
    </row>
    <row r="16" spans="2:3" s="109" customFormat="1" ht="15.9" customHeight="1" x14ac:dyDescent="0.45">
      <c r="B16" s="109" t="s">
        <v>145</v>
      </c>
      <c r="C16" s="110" t="s">
        <v>64</v>
      </c>
    </row>
    <row r="17" spans="2:3" s="109" customFormat="1" ht="3.9" customHeight="1" x14ac:dyDescent="0.45">
      <c r="C17" s="131"/>
    </row>
    <row r="18" spans="2:3" s="109" customFormat="1" ht="15.9" customHeight="1" x14ac:dyDescent="0.45">
      <c r="B18" s="109" t="s">
        <v>146</v>
      </c>
      <c r="C18" s="110" t="s">
        <v>147</v>
      </c>
    </row>
    <row r="19" spans="2:3" s="109" customFormat="1" ht="15.9" customHeight="1" x14ac:dyDescent="0.45">
      <c r="B19" s="109" t="s">
        <v>148</v>
      </c>
      <c r="C19" s="110" t="s">
        <v>149</v>
      </c>
    </row>
    <row r="20" spans="2:3" s="109" customFormat="1" ht="15.9" customHeight="1" x14ac:dyDescent="0.45">
      <c r="B20" s="109" t="s">
        <v>150</v>
      </c>
      <c r="C20" s="110" t="s">
        <v>151</v>
      </c>
    </row>
    <row r="21" spans="2:3" s="109" customFormat="1" ht="15.9" customHeight="1" x14ac:dyDescent="0.45">
      <c r="B21" s="109" t="s">
        <v>152</v>
      </c>
      <c r="C21" s="110" t="s">
        <v>153</v>
      </c>
    </row>
    <row r="22" spans="2:3" s="109" customFormat="1" ht="15.9" customHeight="1" x14ac:dyDescent="0.45">
      <c r="B22" s="109" t="s">
        <v>154</v>
      </c>
      <c r="C22" s="110" t="s">
        <v>155</v>
      </c>
    </row>
    <row r="23" spans="2:3" s="109" customFormat="1" ht="3.9" customHeight="1" x14ac:dyDescent="0.45">
      <c r="C23" s="131"/>
    </row>
    <row r="24" spans="2:3" s="109" customFormat="1" ht="15.9" customHeight="1" x14ac:dyDescent="0.45">
      <c r="B24" s="109" t="s">
        <v>156</v>
      </c>
      <c r="C24" s="110" t="s">
        <v>157</v>
      </c>
    </row>
    <row r="25" spans="2:3" s="109" customFormat="1" ht="15.9" customHeight="1" x14ac:dyDescent="0.45">
      <c r="B25" s="109" t="s">
        <v>158</v>
      </c>
      <c r="C25" s="110" t="s">
        <v>159</v>
      </c>
    </row>
    <row r="26" spans="2:3" s="109" customFormat="1" ht="15.9" customHeight="1" x14ac:dyDescent="0.45">
      <c r="B26" s="109" t="s">
        <v>160</v>
      </c>
      <c r="C26" s="110" t="s">
        <v>161</v>
      </c>
    </row>
    <row r="27" spans="2:3" s="109" customFormat="1" ht="15.9" customHeight="1" x14ac:dyDescent="0.45">
      <c r="B27" s="109" t="s">
        <v>162</v>
      </c>
      <c r="C27" s="110" t="s">
        <v>163</v>
      </c>
    </row>
    <row r="28" spans="2:3" s="109" customFormat="1" ht="15.9" customHeight="1" thickBot="1" x14ac:dyDescent="0.5">
      <c r="B28" s="111" t="s">
        <v>164</v>
      </c>
      <c r="C28" s="112" t="s">
        <v>165</v>
      </c>
    </row>
    <row r="29" spans="2:3" s="109" customFormat="1" ht="15.9" customHeight="1" x14ac:dyDescent="0.55000000000000004">
      <c r="B29" s="107" t="s">
        <v>239</v>
      </c>
      <c r="C29" s="106"/>
    </row>
    <row r="30" spans="2:3" s="109" customFormat="1" ht="15.9" customHeight="1" x14ac:dyDescent="0.45"/>
    <row r="31" spans="2:3" s="109"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Y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104" sqref="B104"/>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9" width="11.44140625" style="31"/>
    <col min="10" max="16384" width="11.44140625" style="2"/>
  </cols>
  <sheetData>
    <row r="1" spans="1:6" ht="17.100000000000001" customHeight="1" x14ac:dyDescent="0.45">
      <c r="A1" s="14" t="s">
        <v>15</v>
      </c>
      <c r="B1" s="293"/>
      <c r="C1" s="293"/>
      <c r="D1" s="293"/>
      <c r="E1" s="293"/>
    </row>
    <row r="2" spans="1:6" ht="17.100000000000001" customHeight="1" x14ac:dyDescent="0.45">
      <c r="A2" s="289" t="s">
        <v>240</v>
      </c>
      <c r="B2" s="289"/>
      <c r="C2" s="289"/>
      <c r="D2" s="289"/>
      <c r="E2" s="289"/>
    </row>
    <row r="3" spans="1:6" ht="14.1" customHeight="1" x14ac:dyDescent="0.45">
      <c r="A3" s="290"/>
      <c r="B3" s="290"/>
      <c r="C3" s="290"/>
      <c r="D3" s="290"/>
      <c r="E3" s="290"/>
    </row>
    <row r="4" spans="1:6" s="53" customFormat="1" ht="18.899999999999999" customHeight="1" x14ac:dyDescent="0.3">
      <c r="A4" s="296" t="s">
        <v>16</v>
      </c>
      <c r="B4" s="15" t="s">
        <v>241</v>
      </c>
      <c r="C4" s="294" t="s">
        <v>74</v>
      </c>
      <c r="D4" s="294"/>
      <c r="E4" s="291" t="s">
        <v>105</v>
      </c>
    </row>
    <row r="5" spans="1:6" s="53" customFormat="1" ht="18.899999999999999" customHeight="1" x14ac:dyDescent="0.3">
      <c r="A5" s="297"/>
      <c r="B5" s="27" t="s">
        <v>237</v>
      </c>
      <c r="C5" s="294" t="s">
        <v>49</v>
      </c>
      <c r="D5" s="294" t="s">
        <v>48</v>
      </c>
      <c r="E5" s="292"/>
    </row>
    <row r="6" spans="1:6" s="32" customFormat="1" ht="3.9" customHeight="1" x14ac:dyDescent="0.45">
      <c r="A6" s="16"/>
      <c r="B6" s="55"/>
      <c r="C6" s="55"/>
      <c r="D6" s="56"/>
      <c r="E6" s="33"/>
    </row>
    <row r="7" spans="1:6" s="215" customFormat="1" ht="15.9" customHeight="1" x14ac:dyDescent="0.45">
      <c r="A7" s="209" t="s">
        <v>17</v>
      </c>
      <c r="B7" s="211">
        <v>5347560</v>
      </c>
      <c r="C7" s="212">
        <v>45491</v>
      </c>
      <c r="D7" s="213">
        <v>0.85798581648032124</v>
      </c>
      <c r="E7" s="214">
        <v>0</v>
      </c>
    </row>
    <row r="8" spans="1:6" s="35" customFormat="1" ht="3.9" customHeight="1" x14ac:dyDescent="0.45">
      <c r="A8" s="17"/>
      <c r="B8" s="57"/>
      <c r="C8" s="58"/>
      <c r="D8" s="59"/>
      <c r="E8" s="34"/>
    </row>
    <row r="9" spans="1:6" s="215" customFormat="1" ht="15.9" customHeight="1" x14ac:dyDescent="0.45">
      <c r="A9" s="210" t="s">
        <v>61</v>
      </c>
      <c r="B9" s="211">
        <v>5347560</v>
      </c>
      <c r="C9" s="212">
        <v>45491</v>
      </c>
      <c r="D9" s="213">
        <v>0.85798581648032124</v>
      </c>
      <c r="E9" s="216">
        <v>0</v>
      </c>
    </row>
    <row r="10" spans="1:6" s="31" customFormat="1" ht="15.9" customHeight="1" x14ac:dyDescent="0.45">
      <c r="A10" s="18" t="s">
        <v>60</v>
      </c>
      <c r="B10" s="57">
        <v>1096521</v>
      </c>
      <c r="C10" s="60">
        <v>-5715</v>
      </c>
      <c r="D10" s="61">
        <v>-0.5184915027271837</v>
      </c>
      <c r="E10" s="34">
        <v>0</v>
      </c>
      <c r="F10" s="36"/>
    </row>
    <row r="11" spans="1:6" s="31" customFormat="1" ht="15.9" customHeight="1" x14ac:dyDescent="0.45">
      <c r="A11" s="18" t="s">
        <v>39</v>
      </c>
      <c r="B11" s="57">
        <v>706321</v>
      </c>
      <c r="C11" s="60">
        <v>-16062</v>
      </c>
      <c r="D11" s="61">
        <v>-2.2234742511936192</v>
      </c>
      <c r="E11" s="34">
        <v>0</v>
      </c>
      <c r="F11" s="36"/>
    </row>
    <row r="12" spans="1:6" s="31" customFormat="1" ht="15.9" customHeight="1" x14ac:dyDescent="0.45">
      <c r="A12" s="18" t="s">
        <v>29</v>
      </c>
      <c r="B12" s="57">
        <v>753848</v>
      </c>
      <c r="C12" s="60">
        <v>2148</v>
      </c>
      <c r="D12" s="61">
        <v>0.28575229479845682</v>
      </c>
      <c r="E12" s="34">
        <v>0</v>
      </c>
      <c r="F12" s="36"/>
    </row>
    <row r="13" spans="1:6" s="31" customFormat="1" ht="15.9" customHeight="1" x14ac:dyDescent="0.45">
      <c r="A13" s="18" t="s">
        <v>30</v>
      </c>
      <c r="B13" s="57">
        <v>738633</v>
      </c>
      <c r="C13" s="60">
        <v>4397</v>
      </c>
      <c r="D13" s="61">
        <v>0.59885377453570787</v>
      </c>
      <c r="E13" s="34">
        <v>0</v>
      </c>
      <c r="F13" s="36"/>
    </row>
    <row r="14" spans="1:6" s="31" customFormat="1" ht="15.9" customHeight="1" x14ac:dyDescent="0.45">
      <c r="A14" s="18" t="s">
        <v>31</v>
      </c>
      <c r="B14" s="57">
        <v>918405</v>
      </c>
      <c r="C14" s="60">
        <v>-19337</v>
      </c>
      <c r="D14" s="61">
        <v>-2.0620810414804924</v>
      </c>
      <c r="E14" s="34">
        <v>0</v>
      </c>
      <c r="F14" s="36"/>
    </row>
    <row r="15" spans="1:6" s="31" customFormat="1" ht="15.9" customHeight="1" x14ac:dyDescent="0.45">
      <c r="A15" s="18" t="s">
        <v>22</v>
      </c>
      <c r="B15" s="57">
        <v>1132758</v>
      </c>
      <c r="C15" s="60">
        <v>79996</v>
      </c>
      <c r="D15" s="61">
        <v>7.5986785237309107</v>
      </c>
      <c r="E15" s="34">
        <v>1</v>
      </c>
      <c r="F15" s="36"/>
    </row>
    <row r="16" spans="1:6" s="31" customFormat="1" ht="15.9" customHeight="1" x14ac:dyDescent="0.45">
      <c r="A16" s="18" t="s">
        <v>10</v>
      </c>
      <c r="B16" s="57">
        <v>1074</v>
      </c>
      <c r="C16" s="60">
        <v>64</v>
      </c>
      <c r="D16" s="61">
        <v>6.3366336633663369</v>
      </c>
      <c r="E16" s="115">
        <v>0</v>
      </c>
      <c r="F16" s="36"/>
    </row>
    <row r="17" spans="1:5" s="31" customFormat="1" ht="3.9" customHeight="1" x14ac:dyDescent="0.45">
      <c r="A17" s="19"/>
      <c r="B17" s="57"/>
      <c r="C17" s="62"/>
      <c r="D17" s="61"/>
      <c r="E17" s="34"/>
    </row>
    <row r="18" spans="1:5" s="215" customFormat="1" ht="15.9" customHeight="1" x14ac:dyDescent="0.45">
      <c r="A18" s="217" t="s">
        <v>18</v>
      </c>
      <c r="B18" s="211">
        <v>4251039</v>
      </c>
      <c r="C18" s="212">
        <v>51206</v>
      </c>
      <c r="D18" s="213">
        <v>1.2192389554537049</v>
      </c>
      <c r="E18" s="214">
        <v>0</v>
      </c>
    </row>
    <row r="19" spans="1:5" s="35" customFormat="1" ht="3.9" customHeight="1" x14ac:dyDescent="0.45">
      <c r="A19" s="17"/>
      <c r="B19" s="63"/>
      <c r="C19" s="58"/>
      <c r="D19" s="59"/>
      <c r="E19" s="34"/>
    </row>
    <row r="20" spans="1:5" s="215" customFormat="1" ht="15.9" customHeight="1" x14ac:dyDescent="0.45">
      <c r="A20" s="218" t="s">
        <v>19</v>
      </c>
      <c r="B20" s="211">
        <v>2326078</v>
      </c>
      <c r="C20" s="212">
        <v>-32522</v>
      </c>
      <c r="D20" s="213">
        <v>-1.3788688204867294</v>
      </c>
      <c r="E20" s="216">
        <v>0</v>
      </c>
    </row>
    <row r="21" spans="1:5" s="37" customFormat="1" ht="15.9" customHeight="1" x14ac:dyDescent="0.45">
      <c r="A21" s="18" t="s">
        <v>54</v>
      </c>
      <c r="B21" s="57">
        <v>2153487</v>
      </c>
      <c r="C21" s="60">
        <v>-3989</v>
      </c>
      <c r="D21" s="61">
        <v>-0.18489197562336729</v>
      </c>
      <c r="E21" s="115">
        <v>0</v>
      </c>
    </row>
    <row r="22" spans="1:5" s="31" customFormat="1" ht="15.9" customHeight="1" x14ac:dyDescent="0.45">
      <c r="A22" s="18" t="s">
        <v>55</v>
      </c>
      <c r="B22" s="57">
        <v>172591</v>
      </c>
      <c r="C22" s="60">
        <v>-28533</v>
      </c>
      <c r="D22" s="61">
        <v>-14.186770350629462</v>
      </c>
      <c r="E22" s="115">
        <v>-1</v>
      </c>
    </row>
    <row r="23" spans="1:5" s="31" customFormat="1" ht="3.9" customHeight="1" x14ac:dyDescent="0.45">
      <c r="A23" s="20"/>
      <c r="B23" s="57"/>
      <c r="C23" s="60"/>
      <c r="D23" s="61"/>
      <c r="E23" s="34"/>
    </row>
    <row r="24" spans="1:5" s="215" customFormat="1" ht="15.9" customHeight="1" x14ac:dyDescent="0.45">
      <c r="A24" s="218" t="s">
        <v>20</v>
      </c>
      <c r="B24" s="211">
        <v>1924961</v>
      </c>
      <c r="C24" s="212">
        <v>83728</v>
      </c>
      <c r="D24" s="213">
        <v>4.5473875386765279</v>
      </c>
      <c r="E24" s="216">
        <v>1</v>
      </c>
    </row>
    <row r="25" spans="1:5" s="31" customFormat="1" ht="3.9" customHeight="1" x14ac:dyDescent="0.45">
      <c r="A25" s="19"/>
      <c r="B25" s="57"/>
      <c r="C25" s="62"/>
      <c r="D25" s="61"/>
      <c r="E25" s="34"/>
    </row>
    <row r="26" spans="1:5" s="215" customFormat="1" ht="15.9" customHeight="1" x14ac:dyDescent="0.45">
      <c r="A26" s="217" t="s">
        <v>200</v>
      </c>
      <c r="B26" s="211">
        <v>2153487</v>
      </c>
      <c r="C26" s="212">
        <v>-3989</v>
      </c>
      <c r="D26" s="213">
        <v>-0.18489197562336729</v>
      </c>
      <c r="E26" s="214">
        <v>0</v>
      </c>
    </row>
    <row r="27" spans="1:5" s="35" customFormat="1" ht="3.9" customHeight="1" x14ac:dyDescent="0.45">
      <c r="A27" s="17"/>
      <c r="B27" s="57"/>
      <c r="C27" s="58"/>
      <c r="D27" s="59"/>
      <c r="E27" s="34"/>
    </row>
    <row r="28" spans="1:5" s="220" customFormat="1" ht="15.9" customHeight="1" x14ac:dyDescent="0.45">
      <c r="A28" s="210" t="s">
        <v>21</v>
      </c>
      <c r="B28" s="211">
        <v>2153487</v>
      </c>
      <c r="C28" s="212">
        <v>-3989</v>
      </c>
      <c r="D28" s="213">
        <v>-0.18489197562336729</v>
      </c>
      <c r="E28" s="214">
        <v>0</v>
      </c>
    </row>
    <row r="29" spans="1:5" s="31" customFormat="1" ht="15.9" customHeight="1" x14ac:dyDescent="0.45">
      <c r="A29" s="18" t="s">
        <v>39</v>
      </c>
      <c r="B29" s="57">
        <v>188321</v>
      </c>
      <c r="C29" s="60">
        <v>-25073</v>
      </c>
      <c r="D29" s="61">
        <v>-11.749627449693993</v>
      </c>
      <c r="E29" s="34">
        <v>0</v>
      </c>
    </row>
    <row r="30" spans="1:5" s="31" customFormat="1" ht="15.9" customHeight="1" x14ac:dyDescent="0.45">
      <c r="A30" s="18" t="s">
        <v>29</v>
      </c>
      <c r="B30" s="57">
        <v>567289</v>
      </c>
      <c r="C30" s="60">
        <v>39041</v>
      </c>
      <c r="D30" s="61">
        <v>7.3906574184852563</v>
      </c>
      <c r="E30" s="34">
        <v>0</v>
      </c>
    </row>
    <row r="31" spans="1:5" s="31" customFormat="1" ht="15.9" customHeight="1" x14ac:dyDescent="0.45">
      <c r="A31" s="18" t="s">
        <v>30</v>
      </c>
      <c r="B31" s="57">
        <v>566360</v>
      </c>
      <c r="C31" s="60">
        <v>9008</v>
      </c>
      <c r="D31" s="61">
        <v>1.6162138110206836</v>
      </c>
      <c r="E31" s="34">
        <v>0</v>
      </c>
    </row>
    <row r="32" spans="1:5" s="31" customFormat="1" ht="15.9" customHeight="1" x14ac:dyDescent="0.45">
      <c r="A32" s="18" t="s">
        <v>31</v>
      </c>
      <c r="B32" s="57">
        <v>627188</v>
      </c>
      <c r="C32" s="60">
        <v>2135</v>
      </c>
      <c r="D32" s="61">
        <v>0.341571034776251</v>
      </c>
      <c r="E32" s="34">
        <v>0</v>
      </c>
    </row>
    <row r="33" spans="1:5" s="31" customFormat="1" ht="15.9" customHeight="1" x14ac:dyDescent="0.45">
      <c r="A33" s="18" t="s">
        <v>22</v>
      </c>
      <c r="B33" s="57">
        <v>203557</v>
      </c>
      <c r="C33" s="60">
        <v>-29187</v>
      </c>
      <c r="D33" s="61">
        <v>-12.54038772213247</v>
      </c>
      <c r="E33" s="34">
        <v>-1</v>
      </c>
    </row>
    <row r="34" spans="1:5" s="31" customFormat="1" ht="15.9" customHeight="1" x14ac:dyDescent="0.45">
      <c r="A34" s="18" t="s">
        <v>10</v>
      </c>
      <c r="B34" s="57">
        <v>772</v>
      </c>
      <c r="C34" s="60">
        <v>87</v>
      </c>
      <c r="D34" s="61">
        <v>12.700729927007298</v>
      </c>
      <c r="E34" s="34">
        <v>0</v>
      </c>
    </row>
    <row r="35" spans="1:5" s="31" customFormat="1" ht="3.9" customHeight="1" x14ac:dyDescent="0.45">
      <c r="A35" s="21"/>
      <c r="B35" s="57"/>
      <c r="C35" s="62"/>
      <c r="D35" s="61"/>
      <c r="E35" s="34"/>
    </row>
    <row r="36" spans="1:5" s="215" customFormat="1" ht="15.9" customHeight="1" x14ac:dyDescent="0.45">
      <c r="A36" s="210" t="s">
        <v>201</v>
      </c>
      <c r="B36" s="211">
        <v>2153487</v>
      </c>
      <c r="C36" s="212">
        <v>-3989</v>
      </c>
      <c r="D36" s="213">
        <v>-0.18489197562336729</v>
      </c>
      <c r="E36" s="216">
        <v>0</v>
      </c>
    </row>
    <row r="37" spans="1:5" s="31" customFormat="1" ht="15.9" customHeight="1" x14ac:dyDescent="0.45">
      <c r="A37" s="18" t="s">
        <v>23</v>
      </c>
      <c r="B37" s="57">
        <v>525839</v>
      </c>
      <c r="C37" s="60">
        <v>-64163</v>
      </c>
      <c r="D37" s="61">
        <v>-10.875047881193623</v>
      </c>
      <c r="E37" s="34">
        <v>-1</v>
      </c>
    </row>
    <row r="38" spans="1:5" s="31" customFormat="1" ht="15.9" customHeight="1" x14ac:dyDescent="0.45">
      <c r="A38" s="18" t="s">
        <v>24</v>
      </c>
      <c r="B38" s="57">
        <v>1627648</v>
      </c>
      <c r="C38" s="60">
        <v>60174</v>
      </c>
      <c r="D38" s="61">
        <v>3.8389153504300548</v>
      </c>
      <c r="E38" s="34">
        <v>0</v>
      </c>
    </row>
    <row r="39" spans="1:5" s="31" customFormat="1" ht="3.9" customHeight="1" x14ac:dyDescent="0.45">
      <c r="A39" s="21"/>
      <c r="B39" s="57"/>
      <c r="C39" s="62"/>
      <c r="D39" s="61"/>
      <c r="E39" s="34"/>
    </row>
    <row r="40" spans="1:5" s="215" customFormat="1" ht="15.9" customHeight="1" x14ac:dyDescent="0.45">
      <c r="A40" s="221" t="s">
        <v>213</v>
      </c>
      <c r="B40" s="211">
        <v>2153487</v>
      </c>
      <c r="C40" s="212">
        <v>-3989</v>
      </c>
      <c r="D40" s="213">
        <v>-0.18489197562336729</v>
      </c>
      <c r="E40" s="216">
        <v>0</v>
      </c>
    </row>
    <row r="41" spans="1:5" s="31" customFormat="1" ht="15.9" customHeight="1" x14ac:dyDescent="0.45">
      <c r="A41" s="18" t="s">
        <v>47</v>
      </c>
      <c r="B41" s="57">
        <v>149330</v>
      </c>
      <c r="C41" s="60">
        <v>-19348</v>
      </c>
      <c r="D41" s="65">
        <v>-11.47037550836505</v>
      </c>
      <c r="E41" s="34">
        <v>0</v>
      </c>
    </row>
    <row r="42" spans="1:5" s="31" customFormat="1" ht="15.9" customHeight="1" x14ac:dyDescent="0.45">
      <c r="A42" s="18" t="s">
        <v>32</v>
      </c>
      <c r="B42" s="57">
        <v>426695</v>
      </c>
      <c r="C42" s="60">
        <v>-41776</v>
      </c>
      <c r="D42" s="61">
        <v>-8.917521041857448</v>
      </c>
      <c r="E42" s="34">
        <v>-1</v>
      </c>
    </row>
    <row r="43" spans="1:5" s="31" customFormat="1" ht="15.9" customHeight="1" x14ac:dyDescent="0.45">
      <c r="A43" s="18" t="s">
        <v>33</v>
      </c>
      <c r="B43" s="57">
        <v>410663</v>
      </c>
      <c r="C43" s="60">
        <v>13513</v>
      </c>
      <c r="D43" s="61">
        <v>3.4024927609215663</v>
      </c>
      <c r="E43" s="34">
        <v>0</v>
      </c>
    </row>
    <row r="44" spans="1:5" s="31" customFormat="1" ht="15.9" customHeight="1" x14ac:dyDescent="0.45">
      <c r="A44" s="18" t="s">
        <v>34</v>
      </c>
      <c r="B44" s="57">
        <v>452354</v>
      </c>
      <c r="C44" s="60">
        <v>7223</v>
      </c>
      <c r="D44" s="61">
        <v>1.6226683830153372</v>
      </c>
      <c r="E44" s="34">
        <v>0</v>
      </c>
    </row>
    <row r="45" spans="1:5" s="31" customFormat="1" ht="15.9" customHeight="1" x14ac:dyDescent="0.45">
      <c r="A45" s="18" t="s">
        <v>110</v>
      </c>
      <c r="B45" s="57">
        <v>140354</v>
      </c>
      <c r="C45" s="60">
        <v>-5249</v>
      </c>
      <c r="D45" s="61">
        <v>-3.6050081385685733</v>
      </c>
      <c r="E45" s="34">
        <v>0</v>
      </c>
    </row>
    <row r="46" spans="1:5" s="31" customFormat="1" ht="15.9" customHeight="1" x14ac:dyDescent="0.45">
      <c r="A46" s="18" t="s">
        <v>111</v>
      </c>
      <c r="B46" s="57">
        <v>574091</v>
      </c>
      <c r="C46" s="60">
        <v>41648</v>
      </c>
      <c r="D46" s="61">
        <v>7.822057947986921</v>
      </c>
      <c r="E46" s="34">
        <v>0</v>
      </c>
    </row>
    <row r="47" spans="1:5" s="31" customFormat="1" ht="15.9" customHeight="1" x14ac:dyDescent="0.45">
      <c r="A47" s="18" t="s">
        <v>10</v>
      </c>
      <c r="B47" s="339" t="s">
        <v>133</v>
      </c>
      <c r="C47" s="339" t="s">
        <v>133</v>
      </c>
      <c r="D47" s="61" t="e">
        <v>#DIV/0!</v>
      </c>
      <c r="E47" s="34">
        <v>0</v>
      </c>
    </row>
    <row r="48" spans="1:5" s="31" customFormat="1" ht="3.9" customHeight="1" x14ac:dyDescent="0.45">
      <c r="A48" s="21"/>
      <c r="B48" s="57"/>
      <c r="C48" s="62"/>
      <c r="D48" s="61"/>
      <c r="E48" s="34"/>
    </row>
    <row r="49" spans="1:6" s="215" customFormat="1" ht="15.9" customHeight="1" x14ac:dyDescent="0.45">
      <c r="A49" s="210" t="s">
        <v>214</v>
      </c>
      <c r="B49" s="211">
        <v>2153487</v>
      </c>
      <c r="C49" s="212">
        <v>-3989</v>
      </c>
      <c r="D49" s="213">
        <v>-0.18489197562336729</v>
      </c>
      <c r="E49" s="216">
        <v>0</v>
      </c>
    </row>
    <row r="50" spans="1:6" s="31" customFormat="1" ht="15.9" customHeight="1" x14ac:dyDescent="0.45">
      <c r="A50" s="18" t="s">
        <v>25</v>
      </c>
      <c r="B50" s="57">
        <v>2084649</v>
      </c>
      <c r="C50" s="60">
        <v>-9612</v>
      </c>
      <c r="D50" s="61">
        <v>-0.45896858127998374</v>
      </c>
      <c r="E50" s="34">
        <v>0</v>
      </c>
    </row>
    <row r="51" spans="1:6" s="31" customFormat="1" ht="15.9" customHeight="1" x14ac:dyDescent="0.45">
      <c r="A51" s="18" t="s">
        <v>26</v>
      </c>
      <c r="B51" s="57">
        <v>68838</v>
      </c>
      <c r="C51" s="60">
        <v>5623</v>
      </c>
      <c r="D51" s="61">
        <v>8.8950407340030058</v>
      </c>
      <c r="E51" s="34">
        <v>0</v>
      </c>
    </row>
    <row r="52" spans="1:6" s="31" customFormat="1" ht="3.9" customHeight="1" x14ac:dyDescent="0.45">
      <c r="A52" s="21"/>
      <c r="B52" s="57"/>
      <c r="C52" s="60"/>
      <c r="D52" s="61"/>
      <c r="E52" s="34"/>
    </row>
    <row r="53" spans="1:6" s="220" customFormat="1" ht="15.9" customHeight="1" x14ac:dyDescent="0.45">
      <c r="A53" s="210" t="s">
        <v>185</v>
      </c>
      <c r="B53" s="211">
        <v>2153487</v>
      </c>
      <c r="C53" s="212">
        <v>-3989</v>
      </c>
      <c r="D53" s="213">
        <v>-0.18489197562336729</v>
      </c>
      <c r="E53" s="214">
        <v>0</v>
      </c>
    </row>
    <row r="54" spans="1:6" s="31" customFormat="1" ht="15.9" customHeight="1" x14ac:dyDescent="0.45">
      <c r="A54" s="18" t="s">
        <v>186</v>
      </c>
      <c r="B54" s="205">
        <v>1382016</v>
      </c>
      <c r="C54" s="206">
        <v>70992</v>
      </c>
      <c r="D54" s="61">
        <v>5.4150038443232162</v>
      </c>
      <c r="E54" s="34">
        <v>0</v>
      </c>
    </row>
    <row r="55" spans="1:6" s="31" customFormat="1" ht="15.9" customHeight="1" x14ac:dyDescent="0.45">
      <c r="A55" s="18" t="s">
        <v>187</v>
      </c>
      <c r="B55" s="205">
        <v>771470.99999999988</v>
      </c>
      <c r="C55" s="206">
        <v>-74981.000000000116</v>
      </c>
      <c r="D55" s="61">
        <v>-8.8582695770108781</v>
      </c>
      <c r="E55" s="34">
        <v>-1</v>
      </c>
      <c r="F55" s="167"/>
    </row>
    <row r="56" spans="1:6" s="38" customFormat="1" ht="3.9" customHeight="1" x14ac:dyDescent="0.45">
      <c r="A56" s="19"/>
      <c r="B56" s="57"/>
      <c r="C56" s="62"/>
      <c r="D56" s="61"/>
      <c r="E56" s="34"/>
    </row>
    <row r="57" spans="1:6" s="215" customFormat="1" ht="15.9" customHeight="1" x14ac:dyDescent="0.45">
      <c r="A57" s="209" t="s">
        <v>215</v>
      </c>
      <c r="B57" s="211">
        <v>172591</v>
      </c>
      <c r="C57" s="212">
        <v>-28533</v>
      </c>
      <c r="D57" s="213">
        <v>-14.186770350629462</v>
      </c>
      <c r="E57" s="216">
        <v>-1</v>
      </c>
    </row>
    <row r="58" spans="1:6" s="31" customFormat="1" ht="3.9" customHeight="1" x14ac:dyDescent="0.45">
      <c r="A58" s="17"/>
      <c r="B58" s="66"/>
      <c r="C58" s="58"/>
      <c r="D58" s="59"/>
      <c r="E58" s="34"/>
    </row>
    <row r="59" spans="1:6" s="215" customFormat="1" ht="15.9" customHeight="1" x14ac:dyDescent="0.45">
      <c r="A59" s="210" t="s">
        <v>40</v>
      </c>
      <c r="B59" s="211">
        <v>172591</v>
      </c>
      <c r="C59" s="212">
        <v>-28533</v>
      </c>
      <c r="D59" s="213">
        <v>-14.186770350629462</v>
      </c>
      <c r="E59" s="216">
        <v>-1</v>
      </c>
    </row>
    <row r="60" spans="1:6" s="31" customFormat="1" ht="15.9" customHeight="1" x14ac:dyDescent="0.45">
      <c r="A60" s="18" t="s">
        <v>69</v>
      </c>
      <c r="B60" s="57">
        <v>154659</v>
      </c>
      <c r="C60" s="60">
        <v>-20643</v>
      </c>
      <c r="D60" s="61">
        <v>-11.775678543313823</v>
      </c>
      <c r="E60" s="34">
        <v>-1</v>
      </c>
    </row>
    <row r="61" spans="1:6" s="31" customFormat="1" ht="15.9" customHeight="1" x14ac:dyDescent="0.45">
      <c r="A61" s="18" t="s">
        <v>202</v>
      </c>
      <c r="B61" s="57">
        <v>122887</v>
      </c>
      <c r="C61" s="60">
        <v>-14787</v>
      </c>
      <c r="D61" s="61">
        <v>-10.740590089632029</v>
      </c>
      <c r="E61" s="34">
        <v>0</v>
      </c>
    </row>
    <row r="62" spans="1:6" s="31" customFormat="1" ht="15.9" customHeight="1" x14ac:dyDescent="0.45">
      <c r="A62" s="18" t="s">
        <v>203</v>
      </c>
      <c r="B62" s="57">
        <v>31772</v>
      </c>
      <c r="C62" s="60">
        <v>-5856</v>
      </c>
      <c r="D62" s="61">
        <v>-15.562878707345593</v>
      </c>
      <c r="E62" s="34">
        <v>0</v>
      </c>
    </row>
    <row r="63" spans="1:6" s="31" customFormat="1" ht="15.9" customHeight="1" x14ac:dyDescent="0.45">
      <c r="A63" s="18" t="s">
        <v>70</v>
      </c>
      <c r="B63" s="57">
        <v>17932</v>
      </c>
      <c r="C63" s="60">
        <v>-7890</v>
      </c>
      <c r="D63" s="65">
        <v>-30.55534040740454</v>
      </c>
      <c r="E63" s="34">
        <v>0</v>
      </c>
    </row>
    <row r="64" spans="1:6" s="31" customFormat="1" ht="3.9" customHeight="1" x14ac:dyDescent="0.45">
      <c r="A64" s="21"/>
      <c r="B64" s="57"/>
      <c r="C64" s="62"/>
      <c r="D64" s="65"/>
      <c r="E64" s="34"/>
    </row>
    <row r="65" spans="1:8" s="215" customFormat="1" ht="15.9" customHeight="1" x14ac:dyDescent="0.45">
      <c r="A65" s="218" t="s">
        <v>41</v>
      </c>
      <c r="B65" s="222">
        <v>172591</v>
      </c>
      <c r="C65" s="212">
        <v>-28533</v>
      </c>
      <c r="D65" s="223">
        <v>-14.186770350629462</v>
      </c>
      <c r="E65" s="216">
        <v>-1</v>
      </c>
    </row>
    <row r="66" spans="1:8" s="39" customFormat="1" ht="15.9" customHeight="1" x14ac:dyDescent="0.45">
      <c r="A66" s="18" t="s">
        <v>39</v>
      </c>
      <c r="B66" s="57">
        <v>62487</v>
      </c>
      <c r="C66" s="60">
        <v>-2287</v>
      </c>
      <c r="D66" s="61">
        <v>-3.5307376416463394</v>
      </c>
      <c r="E66" s="34">
        <v>0</v>
      </c>
    </row>
    <row r="67" spans="1:8" s="39" customFormat="1" ht="15.9" customHeight="1" x14ac:dyDescent="0.45">
      <c r="A67" s="18" t="s">
        <v>29</v>
      </c>
      <c r="B67" s="57">
        <v>52657</v>
      </c>
      <c r="C67" s="60">
        <v>-6631</v>
      </c>
      <c r="D67" s="61">
        <v>-11.184388071785184</v>
      </c>
      <c r="E67" s="34">
        <v>0</v>
      </c>
    </row>
    <row r="68" spans="1:8" s="39" customFormat="1" ht="15.9" customHeight="1" x14ac:dyDescent="0.45">
      <c r="A68" s="18" t="s">
        <v>30</v>
      </c>
      <c r="B68" s="57">
        <v>29455</v>
      </c>
      <c r="C68" s="60">
        <v>-5077</v>
      </c>
      <c r="D68" s="61">
        <v>-14.702305108305341</v>
      </c>
      <c r="E68" s="34">
        <v>0</v>
      </c>
    </row>
    <row r="69" spans="1:8" s="39" customFormat="1" ht="15.9" customHeight="1" x14ac:dyDescent="0.45">
      <c r="A69" s="18" t="s">
        <v>31</v>
      </c>
      <c r="B69" s="57">
        <v>21445</v>
      </c>
      <c r="C69" s="60">
        <v>-14500</v>
      </c>
      <c r="D69" s="61">
        <v>-40.339407428015022</v>
      </c>
      <c r="E69" s="34">
        <v>-1</v>
      </c>
    </row>
    <row r="70" spans="1:8" s="40" customFormat="1" ht="15.9" customHeight="1" x14ac:dyDescent="0.45">
      <c r="A70" s="18" t="s">
        <v>22</v>
      </c>
      <c r="B70" s="57">
        <v>6547</v>
      </c>
      <c r="C70" s="60">
        <v>-38</v>
      </c>
      <c r="D70" s="61">
        <v>-0.57706909643128323</v>
      </c>
      <c r="E70" s="34">
        <v>0</v>
      </c>
    </row>
    <row r="71" spans="1:8" s="39" customFormat="1" ht="15.9" customHeight="1" x14ac:dyDescent="0.45">
      <c r="A71" s="18" t="s">
        <v>10</v>
      </c>
      <c r="B71" s="339" t="s">
        <v>133</v>
      </c>
      <c r="C71" s="339" t="s">
        <v>133</v>
      </c>
      <c r="D71" s="67" t="e">
        <v>#DIV/0!</v>
      </c>
      <c r="E71" s="34">
        <v>0</v>
      </c>
    </row>
    <row r="72" spans="1:8" s="39" customFormat="1" ht="3.9" customHeight="1" x14ac:dyDescent="0.45">
      <c r="A72" s="21"/>
      <c r="B72" s="68"/>
      <c r="C72" s="62"/>
      <c r="D72" s="61"/>
      <c r="E72" s="34"/>
    </row>
    <row r="73" spans="1:8" s="215" customFormat="1" ht="15.9" customHeight="1" x14ac:dyDescent="0.45">
      <c r="A73" s="224" t="s">
        <v>216</v>
      </c>
      <c r="B73" s="222">
        <v>172591</v>
      </c>
      <c r="C73" s="212">
        <v>-28533</v>
      </c>
      <c r="D73" s="223">
        <v>-14.186770350629462</v>
      </c>
      <c r="E73" s="216">
        <v>-1</v>
      </c>
      <c r="H73" s="225"/>
    </row>
    <row r="74" spans="1:8" s="39" customFormat="1" ht="15.9" customHeight="1" x14ac:dyDescent="0.45">
      <c r="A74" s="18" t="s">
        <v>47</v>
      </c>
      <c r="B74" s="57">
        <v>8409</v>
      </c>
      <c r="C74" s="60">
        <v>-10004</v>
      </c>
      <c r="D74" s="65">
        <v>-54.331179058274046</v>
      </c>
      <c r="E74" s="34">
        <v>-1</v>
      </c>
      <c r="F74" s="41"/>
      <c r="H74" s="42"/>
    </row>
    <row r="75" spans="1:8" s="39" customFormat="1" ht="15.9" customHeight="1" x14ac:dyDescent="0.45">
      <c r="A75" s="18" t="s">
        <v>32</v>
      </c>
      <c r="B75" s="57">
        <v>31052</v>
      </c>
      <c r="C75" s="60">
        <v>-4319</v>
      </c>
      <c r="D75" s="61">
        <v>-12.210567979418167</v>
      </c>
      <c r="E75" s="34">
        <v>0</v>
      </c>
      <c r="F75" s="41"/>
      <c r="H75" s="42"/>
    </row>
    <row r="76" spans="1:8" s="39" customFormat="1" ht="15.9" customHeight="1" x14ac:dyDescent="0.45">
      <c r="A76" s="18" t="s">
        <v>33</v>
      </c>
      <c r="B76" s="57">
        <v>41638</v>
      </c>
      <c r="C76" s="60">
        <v>927</v>
      </c>
      <c r="D76" s="61">
        <v>2.2770258652452653</v>
      </c>
      <c r="E76" s="34">
        <v>0</v>
      </c>
      <c r="F76" s="41"/>
      <c r="H76" s="42"/>
    </row>
    <row r="77" spans="1:8" s="31" customFormat="1" ht="15.9" customHeight="1" x14ac:dyDescent="0.45">
      <c r="A77" s="18" t="s">
        <v>34</v>
      </c>
      <c r="B77" s="57">
        <v>56386</v>
      </c>
      <c r="C77" s="60">
        <v>868</v>
      </c>
      <c r="D77" s="61">
        <v>1.5634568968622788</v>
      </c>
      <c r="E77" s="34">
        <v>0</v>
      </c>
      <c r="F77" s="43"/>
      <c r="H77" s="44"/>
    </row>
    <row r="78" spans="1:8" s="31" customFormat="1" ht="15.9" customHeight="1" x14ac:dyDescent="0.45">
      <c r="A78" s="18" t="s">
        <v>110</v>
      </c>
      <c r="B78" s="283">
        <v>10606</v>
      </c>
      <c r="C78" s="60">
        <v>-8185</v>
      </c>
      <c r="D78" s="61">
        <v>-43.558086317918153</v>
      </c>
      <c r="E78" s="34">
        <v>-1</v>
      </c>
      <c r="F78" s="43"/>
      <c r="H78" s="44"/>
    </row>
    <row r="79" spans="1:8" s="31" customFormat="1" ht="15.9" customHeight="1" x14ac:dyDescent="0.45">
      <c r="A79" s="18" t="s">
        <v>111</v>
      </c>
      <c r="B79" s="57">
        <v>24500</v>
      </c>
      <c r="C79" s="60">
        <v>-7820</v>
      </c>
      <c r="D79" s="61">
        <v>-24.195544554455445</v>
      </c>
      <c r="E79" s="34">
        <v>0</v>
      </c>
      <c r="F79" s="43"/>
      <c r="H79" s="44"/>
    </row>
    <row r="80" spans="1:8" s="39" customFormat="1" ht="15.9" customHeight="1" x14ac:dyDescent="0.45">
      <c r="A80" s="18" t="s">
        <v>10</v>
      </c>
      <c r="B80" s="339" t="s">
        <v>133</v>
      </c>
      <c r="C80" s="339" t="s">
        <v>133</v>
      </c>
      <c r="D80" s="339" t="s">
        <v>133</v>
      </c>
      <c r="E80" s="34">
        <v>0</v>
      </c>
    </row>
    <row r="81" spans="1:5" s="39" customFormat="1" ht="3.9" customHeight="1" x14ac:dyDescent="0.45">
      <c r="A81" s="22"/>
      <c r="B81" s="68"/>
      <c r="C81" s="69"/>
      <c r="D81" s="70"/>
      <c r="E81" s="34"/>
    </row>
    <row r="82" spans="1:5" s="215" customFormat="1" ht="15.9" customHeight="1" x14ac:dyDescent="0.45">
      <c r="A82" s="217" t="s">
        <v>27</v>
      </c>
      <c r="B82" s="211">
        <v>1924961</v>
      </c>
      <c r="C82" s="212">
        <v>83728</v>
      </c>
      <c r="D82" s="213">
        <v>4.5473875386765279</v>
      </c>
      <c r="E82" s="216">
        <v>1</v>
      </c>
    </row>
    <row r="83" spans="1:5" s="31" customFormat="1" ht="3.9" customHeight="1" x14ac:dyDescent="0.45">
      <c r="A83" s="17"/>
      <c r="B83" s="57"/>
      <c r="C83" s="58"/>
      <c r="D83" s="59"/>
      <c r="E83" s="34"/>
    </row>
    <row r="84" spans="1:5" s="215" customFormat="1" ht="15.9" customHeight="1" x14ac:dyDescent="0.45">
      <c r="A84" s="218" t="s">
        <v>42</v>
      </c>
      <c r="B84" s="222">
        <v>1924961</v>
      </c>
      <c r="C84" s="212">
        <v>83728</v>
      </c>
      <c r="D84" s="223">
        <v>4.5473875386765279</v>
      </c>
      <c r="E84" s="216">
        <v>1</v>
      </c>
    </row>
    <row r="85" spans="1:5" s="31" customFormat="1" ht="15.9" customHeight="1" x14ac:dyDescent="0.45">
      <c r="A85" s="18" t="s">
        <v>204</v>
      </c>
      <c r="B85" s="57">
        <v>1866674</v>
      </c>
      <c r="C85" s="60">
        <v>91048</v>
      </c>
      <c r="D85" s="61">
        <v>5.1276563870995355</v>
      </c>
      <c r="E85" s="34">
        <v>1</v>
      </c>
    </row>
    <row r="86" spans="1:5" s="31" customFormat="1" ht="15.9" customHeight="1" x14ac:dyDescent="0.45">
      <c r="A86" s="18" t="s">
        <v>205</v>
      </c>
      <c r="B86" s="57">
        <v>50839</v>
      </c>
      <c r="C86" s="60">
        <v>-4352</v>
      </c>
      <c r="D86" s="61">
        <v>-7.8853436248663726</v>
      </c>
      <c r="E86" s="34">
        <v>0</v>
      </c>
    </row>
    <row r="87" spans="1:5" s="31" customFormat="1" ht="15.9" customHeight="1" x14ac:dyDescent="0.45">
      <c r="A87" s="18" t="s">
        <v>206</v>
      </c>
      <c r="B87" s="57">
        <v>7448</v>
      </c>
      <c r="C87" s="60">
        <v>-2968</v>
      </c>
      <c r="D87" s="61">
        <v>-28.49462365591398</v>
      </c>
      <c r="E87" s="34">
        <v>0</v>
      </c>
    </row>
    <row r="88" spans="1:5" s="31" customFormat="1" ht="3.9" customHeight="1" x14ac:dyDescent="0.45">
      <c r="A88" s="21"/>
      <c r="B88" s="57"/>
      <c r="C88" s="62"/>
      <c r="D88" s="61"/>
      <c r="E88" s="34"/>
    </row>
    <row r="89" spans="1:5" s="215" customFormat="1" ht="15.9" customHeight="1" x14ac:dyDescent="0.45">
      <c r="A89" s="218" t="s">
        <v>43</v>
      </c>
      <c r="B89" s="222">
        <v>1924961</v>
      </c>
      <c r="C89" s="212">
        <v>83728</v>
      </c>
      <c r="D89" s="223">
        <v>4.5473875386765279</v>
      </c>
      <c r="E89" s="216">
        <v>1</v>
      </c>
    </row>
    <row r="90" spans="1:5" s="31" customFormat="1" ht="15.9" customHeight="1" x14ac:dyDescent="0.45">
      <c r="A90" s="18" t="s">
        <v>39</v>
      </c>
      <c r="B90" s="57">
        <v>455513</v>
      </c>
      <c r="C90" s="60">
        <v>11298</v>
      </c>
      <c r="D90" s="61">
        <v>2.5433630111545082</v>
      </c>
      <c r="E90" s="34">
        <v>0</v>
      </c>
    </row>
    <row r="91" spans="1:5" s="31" customFormat="1" ht="15.9" customHeight="1" x14ac:dyDescent="0.45">
      <c r="A91" s="18" t="s">
        <v>29</v>
      </c>
      <c r="B91" s="57">
        <v>133902</v>
      </c>
      <c r="C91" s="60">
        <v>-30262</v>
      </c>
      <c r="D91" s="61">
        <v>-18.434005019370872</v>
      </c>
      <c r="E91" s="34">
        <v>-1</v>
      </c>
    </row>
    <row r="92" spans="1:5" s="31" customFormat="1" ht="15.9" customHeight="1" x14ac:dyDescent="0.45">
      <c r="A92" s="18" t="s">
        <v>30</v>
      </c>
      <c r="B92" s="57">
        <v>142818</v>
      </c>
      <c r="C92" s="60">
        <v>466</v>
      </c>
      <c r="D92" s="61">
        <v>0.32735753624817354</v>
      </c>
      <c r="E92" s="34">
        <v>0</v>
      </c>
    </row>
    <row r="93" spans="1:5" s="31" customFormat="1" ht="15.9" customHeight="1" x14ac:dyDescent="0.45">
      <c r="A93" s="18" t="s">
        <v>31</v>
      </c>
      <c r="B93" s="57">
        <v>269772</v>
      </c>
      <c r="C93" s="60">
        <v>-6972</v>
      </c>
      <c r="D93" s="61">
        <v>-2.5192958112913018</v>
      </c>
      <c r="E93" s="34">
        <v>0</v>
      </c>
    </row>
    <row r="94" spans="1:5" s="31" customFormat="1" ht="15.9" customHeight="1" x14ac:dyDescent="0.45">
      <c r="A94" s="18" t="s">
        <v>22</v>
      </c>
      <c r="B94" s="57">
        <v>922654</v>
      </c>
      <c r="C94" s="60">
        <v>109221</v>
      </c>
      <c r="D94" s="61">
        <v>13.427166097269227</v>
      </c>
      <c r="E94" s="34">
        <v>1</v>
      </c>
    </row>
    <row r="95" spans="1:5" s="31" customFormat="1" ht="15.9" customHeight="1" x14ac:dyDescent="0.45">
      <c r="A95" s="18" t="s">
        <v>10</v>
      </c>
      <c r="B95" s="57">
        <v>302</v>
      </c>
      <c r="C95" s="60">
        <v>-23</v>
      </c>
      <c r="D95" s="61">
        <v>-7.0769230769230766</v>
      </c>
      <c r="E95" s="34">
        <v>0</v>
      </c>
    </row>
    <row r="96" spans="1:5" s="31" customFormat="1" ht="3.9" customHeight="1" x14ac:dyDescent="0.45">
      <c r="A96" s="21"/>
      <c r="B96" s="68"/>
      <c r="C96" s="62"/>
      <c r="D96" s="61"/>
      <c r="E96" s="34"/>
    </row>
    <row r="97" spans="1:6" s="215" customFormat="1" ht="15.9" customHeight="1" x14ac:dyDescent="0.45">
      <c r="A97" s="218" t="s">
        <v>217</v>
      </c>
      <c r="B97" s="222">
        <v>1924961</v>
      </c>
      <c r="C97" s="212">
        <v>83728</v>
      </c>
      <c r="D97" s="223">
        <v>4.5473875386765279</v>
      </c>
      <c r="E97" s="216">
        <v>1</v>
      </c>
    </row>
    <row r="98" spans="1:6" s="31" customFormat="1" ht="15.9" customHeight="1" x14ac:dyDescent="0.45">
      <c r="A98" s="18" t="s">
        <v>47</v>
      </c>
      <c r="B98" s="57">
        <v>279848</v>
      </c>
      <c r="C98" s="60">
        <v>-18463</v>
      </c>
      <c r="D98" s="65">
        <v>-6.1891784077690737</v>
      </c>
      <c r="E98" s="34">
        <v>0</v>
      </c>
    </row>
    <row r="99" spans="1:6" s="31" customFormat="1" ht="15.9" customHeight="1" x14ac:dyDescent="0.45">
      <c r="A99" s="18" t="s">
        <v>32</v>
      </c>
      <c r="B99" s="57">
        <v>503673</v>
      </c>
      <c r="C99" s="60">
        <v>56546</v>
      </c>
      <c r="D99" s="61">
        <v>12.646518774307971</v>
      </c>
      <c r="E99" s="34">
        <v>1</v>
      </c>
    </row>
    <row r="100" spans="1:6" s="31" customFormat="1" ht="15.9" customHeight="1" x14ac:dyDescent="0.45">
      <c r="A100" s="18" t="s">
        <v>33</v>
      </c>
      <c r="B100" s="57">
        <v>459619</v>
      </c>
      <c r="C100" s="60">
        <v>-3949</v>
      </c>
      <c r="D100" s="61">
        <v>-0.85187070721016112</v>
      </c>
      <c r="E100" s="34">
        <v>0</v>
      </c>
    </row>
    <row r="101" spans="1:6" s="31" customFormat="1" ht="15.9" customHeight="1" x14ac:dyDescent="0.45">
      <c r="A101" s="18" t="s">
        <v>34</v>
      </c>
      <c r="B101" s="57">
        <v>311470</v>
      </c>
      <c r="C101" s="60">
        <v>22559</v>
      </c>
      <c r="D101" s="61">
        <v>7.8082869811118298</v>
      </c>
      <c r="E101" s="34">
        <v>0</v>
      </c>
    </row>
    <row r="102" spans="1:6" s="39" customFormat="1" ht="15.9" customHeight="1" x14ac:dyDescent="0.45">
      <c r="A102" s="18" t="s">
        <v>110</v>
      </c>
      <c r="B102" s="57">
        <v>129542</v>
      </c>
      <c r="C102" s="60">
        <v>-2683</v>
      </c>
      <c r="D102" s="61">
        <v>-2.0291170353564003</v>
      </c>
      <c r="E102" s="34">
        <v>0</v>
      </c>
    </row>
    <row r="103" spans="1:6" s="39" customFormat="1" ht="15.9" customHeight="1" x14ac:dyDescent="0.45">
      <c r="A103" s="18" t="s">
        <v>111</v>
      </c>
      <c r="B103" s="57">
        <v>240809</v>
      </c>
      <c r="C103" s="60">
        <v>30787</v>
      </c>
      <c r="D103" s="61">
        <v>14.658940491948464</v>
      </c>
      <c r="E103" s="34">
        <v>0</v>
      </c>
    </row>
    <row r="104" spans="1:6" s="39" customFormat="1" ht="15.9" customHeight="1" x14ac:dyDescent="0.45">
      <c r="A104" s="18" t="s">
        <v>10</v>
      </c>
      <c r="B104" s="339" t="s">
        <v>133</v>
      </c>
      <c r="C104" s="60">
        <v>-1069</v>
      </c>
      <c r="D104" s="61">
        <v>-100</v>
      </c>
      <c r="E104" s="34">
        <v>0</v>
      </c>
    </row>
    <row r="105" spans="1:6" s="31" customFormat="1" ht="3.9" customHeight="1" x14ac:dyDescent="0.45">
      <c r="A105" s="71"/>
      <c r="B105" s="117"/>
      <c r="C105" s="55"/>
      <c r="D105" s="72"/>
      <c r="E105" s="72"/>
    </row>
    <row r="106" spans="1:6" s="220" customFormat="1" ht="15.9" customHeight="1" x14ac:dyDescent="0.45">
      <c r="A106" s="217" t="s">
        <v>53</v>
      </c>
      <c r="B106" s="226"/>
      <c r="C106" s="227"/>
      <c r="D106" s="228"/>
      <c r="E106" s="214"/>
    </row>
    <row r="107" spans="1:6" s="31" customFormat="1" ht="3.9" customHeight="1" x14ac:dyDescent="0.45">
      <c r="A107" s="23"/>
      <c r="B107" s="73"/>
      <c r="C107" s="74"/>
      <c r="D107" s="59"/>
      <c r="E107" s="34"/>
    </row>
    <row r="108" spans="1:6" s="220" customFormat="1" ht="15.9" customHeight="1" x14ac:dyDescent="0.45">
      <c r="A108" s="218" t="s">
        <v>35</v>
      </c>
      <c r="C108" s="227"/>
      <c r="D108" s="228"/>
      <c r="E108" s="214"/>
    </row>
    <row r="109" spans="1:6" s="31" customFormat="1" ht="15.9" customHeight="1" x14ac:dyDescent="0.45">
      <c r="A109" s="18" t="s">
        <v>28</v>
      </c>
      <c r="B109" s="75">
        <v>54.717870148921243</v>
      </c>
      <c r="C109" s="76">
        <v>-1.4415057119760917</v>
      </c>
      <c r="D109" s="76">
        <v>-2.5668122016644128</v>
      </c>
      <c r="E109" s="34">
        <v>0</v>
      </c>
    </row>
    <row r="110" spans="1:6" s="31" customFormat="1" ht="15.9" customHeight="1" x14ac:dyDescent="0.45">
      <c r="A110" s="18" t="s">
        <v>207</v>
      </c>
      <c r="B110" s="118">
        <v>50.657897986821574</v>
      </c>
      <c r="C110" s="72">
        <v>-0.71262079332992556</v>
      </c>
      <c r="D110" s="72">
        <v>-1.3872174357041289</v>
      </c>
      <c r="E110" s="34">
        <v>0</v>
      </c>
    </row>
    <row r="111" spans="1:6" s="31" customFormat="1" ht="15.9" customHeight="1" x14ac:dyDescent="0.45">
      <c r="A111" s="18" t="s">
        <v>37</v>
      </c>
      <c r="B111" s="118">
        <v>45.282129851078764</v>
      </c>
      <c r="C111" s="76">
        <v>1.4415057119760917</v>
      </c>
      <c r="D111" s="76">
        <v>3.2880592835592699</v>
      </c>
      <c r="E111" s="34">
        <v>0</v>
      </c>
      <c r="F111" s="46"/>
    </row>
    <row r="112" spans="1:6" s="31" customFormat="1" ht="3.9" customHeight="1" x14ac:dyDescent="0.45">
      <c r="A112" s="24"/>
      <c r="B112" s="118"/>
      <c r="C112" s="72"/>
      <c r="D112" s="72"/>
      <c r="E112" s="34"/>
    </row>
    <row r="113" spans="1:25" s="220" customFormat="1" ht="15.9" customHeight="1" x14ac:dyDescent="0.45">
      <c r="A113" s="218" t="s">
        <v>36</v>
      </c>
      <c r="B113" s="227"/>
      <c r="C113" s="228"/>
      <c r="D113" s="228"/>
      <c r="E113" s="214"/>
    </row>
    <row r="114" spans="1:25" s="31" customFormat="1" ht="15.9" customHeight="1" x14ac:dyDescent="0.45">
      <c r="A114" s="18" t="s">
        <v>208</v>
      </c>
      <c r="B114" s="118">
        <v>7.4198285698072031</v>
      </c>
      <c r="C114" s="72">
        <v>-1.1074333652390109</v>
      </c>
      <c r="D114" s="72">
        <v>-12.986974877452372</v>
      </c>
      <c r="E114" s="34">
        <v>-1</v>
      </c>
      <c r="F114" s="47"/>
    </row>
    <row r="115" spans="1:25" s="31" customFormat="1" ht="15.9" customHeight="1" x14ac:dyDescent="0.45">
      <c r="A115" s="18" t="s">
        <v>209</v>
      </c>
      <c r="B115" s="118">
        <v>10.379230619093599</v>
      </c>
      <c r="C115" s="72">
        <v>-0.82822295506056065</v>
      </c>
      <c r="D115" s="72">
        <v>-7.3899298317911404</v>
      </c>
      <c r="E115" s="34">
        <v>0</v>
      </c>
    </row>
    <row r="116" spans="1:25" s="31" customFormat="1" ht="3.9" customHeight="1" x14ac:dyDescent="0.45">
      <c r="A116" s="23"/>
      <c r="B116" s="118"/>
      <c r="C116" s="72"/>
      <c r="D116" s="72"/>
      <c r="E116" s="34"/>
    </row>
    <row r="117" spans="1:25" s="220" customFormat="1" ht="15.9" customHeight="1" x14ac:dyDescent="0.45">
      <c r="A117" s="218" t="s">
        <v>52</v>
      </c>
      <c r="B117" s="227"/>
      <c r="C117" s="229"/>
      <c r="D117" s="229"/>
      <c r="E117" s="214"/>
    </row>
    <row r="118" spans="1:25" s="31" customFormat="1" ht="15.9" customHeight="1" x14ac:dyDescent="0.45">
      <c r="A118" s="18" t="s">
        <v>210</v>
      </c>
      <c r="B118" s="118">
        <v>75.581974722856458</v>
      </c>
      <c r="C118" s="76">
        <v>2.9288374457789814</v>
      </c>
      <c r="D118" s="76">
        <v>4.0312608037960782</v>
      </c>
      <c r="E118" s="34">
        <v>1</v>
      </c>
      <c r="F118" s="48"/>
    </row>
    <row r="119" spans="1:25" s="31" customFormat="1" ht="15.9" customHeight="1" x14ac:dyDescent="0.45">
      <c r="A119" s="18" t="s">
        <v>73</v>
      </c>
      <c r="B119" s="118">
        <v>3.1380268374037081</v>
      </c>
      <c r="C119" s="72">
        <v>-0.57292985458266843</v>
      </c>
      <c r="D119" s="76">
        <v>-15.438872025100197</v>
      </c>
      <c r="E119" s="34">
        <v>-1</v>
      </c>
    </row>
    <row r="120" spans="1:25" s="203" customFormat="1" ht="15.9" customHeight="1" x14ac:dyDescent="0.45">
      <c r="A120" s="18" t="s">
        <v>211</v>
      </c>
      <c r="B120" s="279">
        <v>35.824270125614873</v>
      </c>
      <c r="C120" s="280">
        <v>-3.4091674653478989</v>
      </c>
      <c r="D120" s="281">
        <v>-8.6894436854882784</v>
      </c>
      <c r="E120" s="64">
        <v>-1</v>
      </c>
    </row>
    <row r="121" spans="1:25" s="31" customFormat="1" ht="3.9" customHeight="1" x14ac:dyDescent="0.45">
      <c r="A121" s="25"/>
      <c r="B121" s="123"/>
      <c r="C121" s="76"/>
      <c r="D121" s="76"/>
      <c r="E121" s="34"/>
    </row>
    <row r="122" spans="1:25" s="234" customFormat="1" ht="15.9" customHeight="1" x14ac:dyDescent="0.45">
      <c r="A122" s="218" t="s">
        <v>112</v>
      </c>
      <c r="B122" s="230"/>
      <c r="C122" s="231"/>
      <c r="D122" s="231"/>
      <c r="E122" s="232"/>
    </row>
    <row r="123" spans="1:25" s="38" customFormat="1" ht="15.9" customHeight="1" x14ac:dyDescent="0.45">
      <c r="A123" s="26" t="s">
        <v>212</v>
      </c>
      <c r="B123" s="78">
        <v>7.715320077856429</v>
      </c>
      <c r="C123" s="79">
        <v>-1.21412573424446</v>
      </c>
      <c r="D123" s="79">
        <v>-13.596876668416725</v>
      </c>
      <c r="E123" s="80">
        <v>-1</v>
      </c>
    </row>
    <row r="124" spans="1:25" s="31" customFormat="1" ht="15.9" customHeight="1" x14ac:dyDescent="0.45">
      <c r="A124" s="295" t="s">
        <v>114</v>
      </c>
      <c r="B124" s="295"/>
      <c r="C124" s="295"/>
      <c r="D124" s="295"/>
      <c r="E124" s="295"/>
      <c r="F124" s="51"/>
      <c r="G124" s="51"/>
      <c r="H124" s="51"/>
      <c r="I124" s="51"/>
      <c r="J124" s="51"/>
      <c r="K124" s="51"/>
      <c r="L124" s="51"/>
      <c r="M124" s="51"/>
      <c r="N124" s="51"/>
      <c r="O124" s="51"/>
      <c r="P124" s="51"/>
      <c r="Q124" s="51"/>
      <c r="R124" s="51"/>
      <c r="S124" s="51"/>
      <c r="T124" s="51"/>
      <c r="U124" s="51"/>
      <c r="V124" s="51"/>
      <c r="W124" s="51"/>
      <c r="X124" s="51"/>
      <c r="Y124" s="51"/>
    </row>
    <row r="125" spans="1:25" s="31" customFormat="1" ht="15.9" customHeight="1" x14ac:dyDescent="0.45">
      <c r="A125" s="295" t="s">
        <v>115</v>
      </c>
      <c r="B125" s="295"/>
      <c r="C125" s="295"/>
      <c r="D125" s="295"/>
      <c r="E125" s="295"/>
      <c r="F125" s="51"/>
      <c r="G125" s="51"/>
      <c r="H125" s="51"/>
      <c r="I125" s="51"/>
      <c r="J125" s="51"/>
      <c r="K125" s="51"/>
      <c r="L125" s="51"/>
      <c r="M125" s="51"/>
      <c r="N125" s="51"/>
      <c r="O125" s="51"/>
      <c r="P125" s="51"/>
      <c r="Q125" s="51"/>
      <c r="R125" s="51"/>
      <c r="S125" s="51"/>
      <c r="T125" s="51"/>
      <c r="U125" s="51"/>
      <c r="V125" s="51"/>
      <c r="W125" s="51"/>
      <c r="X125" s="51"/>
      <c r="Y125" s="51"/>
    </row>
    <row r="126" spans="1:25" s="31" customFormat="1" ht="15.9" customHeight="1" x14ac:dyDescent="0.45">
      <c r="A126" s="295" t="s">
        <v>116</v>
      </c>
      <c r="B126" s="295"/>
      <c r="C126" s="295"/>
      <c r="D126" s="295"/>
      <c r="E126" s="295"/>
      <c r="F126" s="51"/>
      <c r="G126" s="51"/>
      <c r="H126" s="51"/>
      <c r="I126" s="51"/>
      <c r="J126" s="51"/>
      <c r="K126" s="51"/>
      <c r="L126" s="51"/>
      <c r="M126" s="51"/>
      <c r="N126" s="51"/>
      <c r="O126" s="51"/>
      <c r="P126" s="51"/>
      <c r="Q126" s="51"/>
      <c r="R126" s="51"/>
      <c r="S126" s="51"/>
      <c r="T126" s="51"/>
      <c r="U126" s="51"/>
      <c r="V126" s="51"/>
      <c r="W126" s="51"/>
      <c r="X126" s="51"/>
      <c r="Y126" s="51"/>
    </row>
    <row r="127" spans="1:25" s="31" customFormat="1" ht="15.9" customHeight="1" x14ac:dyDescent="0.45">
      <c r="A127" s="295" t="s">
        <v>117</v>
      </c>
      <c r="B127" s="295"/>
      <c r="C127" s="295"/>
      <c r="D127" s="295"/>
      <c r="E127" s="295"/>
      <c r="F127" s="51"/>
      <c r="G127" s="51"/>
      <c r="H127" s="51"/>
      <c r="I127" s="51"/>
      <c r="J127" s="51"/>
      <c r="K127" s="51"/>
      <c r="L127" s="51"/>
      <c r="M127" s="51"/>
      <c r="N127" s="51"/>
      <c r="O127" s="51"/>
      <c r="P127" s="51"/>
      <c r="Q127" s="51"/>
      <c r="R127" s="51"/>
      <c r="S127" s="51"/>
      <c r="T127" s="51"/>
      <c r="U127" s="51"/>
      <c r="V127" s="51"/>
      <c r="W127" s="51"/>
      <c r="X127" s="51"/>
      <c r="Y127" s="51"/>
    </row>
    <row r="128" spans="1:25" s="31" customFormat="1" ht="15.9" customHeight="1" x14ac:dyDescent="0.45">
      <c r="A128" s="295" t="s">
        <v>134</v>
      </c>
      <c r="B128" s="295"/>
      <c r="C128" s="295"/>
      <c r="D128" s="295"/>
      <c r="E128" s="295"/>
      <c r="F128" s="51"/>
      <c r="G128" s="51"/>
      <c r="H128" s="51"/>
      <c r="I128" s="51"/>
      <c r="J128" s="51"/>
      <c r="K128" s="51"/>
      <c r="L128" s="51"/>
      <c r="M128" s="51"/>
      <c r="N128" s="51"/>
      <c r="O128" s="51"/>
      <c r="P128" s="51"/>
      <c r="Q128" s="51"/>
      <c r="R128" s="51"/>
      <c r="S128" s="51"/>
      <c r="T128" s="51"/>
      <c r="U128" s="51"/>
      <c r="V128" s="51"/>
      <c r="W128" s="51"/>
      <c r="X128" s="51"/>
      <c r="Y128" s="51"/>
    </row>
    <row r="129" spans="1:25" s="31" customFormat="1" ht="15.9" customHeight="1" x14ac:dyDescent="0.45">
      <c r="A129" s="295" t="s">
        <v>118</v>
      </c>
      <c r="B129" s="295"/>
      <c r="C129" s="295"/>
      <c r="D129" s="295"/>
      <c r="E129" s="295"/>
      <c r="F129" s="51"/>
      <c r="G129" s="51"/>
      <c r="H129" s="51"/>
      <c r="I129" s="51"/>
      <c r="J129" s="51"/>
      <c r="K129" s="51"/>
      <c r="L129" s="51"/>
      <c r="M129" s="51"/>
      <c r="N129" s="51"/>
      <c r="O129" s="51"/>
      <c r="P129" s="51"/>
      <c r="Q129" s="51"/>
      <c r="R129" s="51"/>
      <c r="S129" s="51"/>
      <c r="T129" s="51"/>
      <c r="U129" s="51"/>
      <c r="V129" s="51"/>
      <c r="W129" s="51"/>
      <c r="X129" s="51"/>
      <c r="Y129" s="51"/>
    </row>
    <row r="130" spans="1:25" s="31" customFormat="1" ht="15.9" customHeight="1" x14ac:dyDescent="0.45">
      <c r="A130" s="295" t="s">
        <v>119</v>
      </c>
      <c r="B130" s="295"/>
      <c r="C130" s="295"/>
      <c r="D130" s="295"/>
      <c r="E130" s="295"/>
      <c r="F130" s="51"/>
      <c r="G130" s="51"/>
      <c r="H130" s="51"/>
      <c r="I130" s="51"/>
      <c r="J130" s="51"/>
      <c r="K130" s="51"/>
      <c r="L130" s="51"/>
      <c r="M130" s="51"/>
      <c r="N130" s="51"/>
      <c r="O130" s="51"/>
      <c r="P130" s="51"/>
      <c r="Q130" s="51"/>
      <c r="R130" s="51"/>
      <c r="S130" s="51"/>
      <c r="T130" s="51"/>
      <c r="U130" s="51"/>
      <c r="V130" s="51"/>
      <c r="W130" s="51"/>
      <c r="X130" s="51"/>
      <c r="Y130" s="51"/>
    </row>
    <row r="131" spans="1:25" s="31" customFormat="1" ht="15.9" customHeight="1" x14ac:dyDescent="0.45">
      <c r="A131" s="295" t="s">
        <v>120</v>
      </c>
      <c r="B131" s="295"/>
      <c r="C131" s="295"/>
      <c r="D131" s="295"/>
      <c r="E131" s="295"/>
      <c r="F131" s="51"/>
      <c r="G131" s="51"/>
      <c r="H131" s="51"/>
      <c r="I131" s="51"/>
      <c r="J131" s="51"/>
      <c r="K131" s="51"/>
      <c r="L131" s="51"/>
      <c r="M131" s="51"/>
      <c r="N131" s="51"/>
      <c r="O131" s="51"/>
      <c r="P131" s="51"/>
      <c r="Q131" s="51"/>
      <c r="R131" s="51"/>
      <c r="S131" s="51"/>
      <c r="T131" s="51"/>
      <c r="U131" s="51"/>
      <c r="V131" s="51"/>
      <c r="W131" s="51"/>
      <c r="X131" s="51"/>
      <c r="Y131" s="51"/>
    </row>
    <row r="132" spans="1:25" s="31" customFormat="1" ht="15.9" customHeight="1" x14ac:dyDescent="0.45">
      <c r="A132" s="295" t="s">
        <v>121</v>
      </c>
      <c r="B132" s="295"/>
      <c r="C132" s="295"/>
      <c r="D132" s="295"/>
      <c r="E132" s="295"/>
      <c r="F132" s="51"/>
      <c r="G132" s="51"/>
      <c r="H132" s="51"/>
      <c r="I132" s="51"/>
      <c r="J132" s="51"/>
      <c r="K132" s="51"/>
      <c r="L132" s="51"/>
      <c r="M132" s="51"/>
      <c r="N132" s="51"/>
      <c r="O132" s="51"/>
      <c r="P132" s="51"/>
      <c r="Q132" s="51"/>
      <c r="R132" s="51"/>
      <c r="S132" s="51"/>
      <c r="T132" s="51"/>
      <c r="U132" s="51"/>
      <c r="V132" s="51"/>
      <c r="W132" s="51"/>
      <c r="X132" s="51"/>
      <c r="Y132" s="51"/>
    </row>
    <row r="133" spans="1:25" s="31" customFormat="1" ht="15.9" customHeight="1" x14ac:dyDescent="0.45">
      <c r="A133" s="295" t="s">
        <v>122</v>
      </c>
      <c r="B133" s="295"/>
      <c r="C133" s="295"/>
      <c r="D133" s="295"/>
      <c r="E133" s="295"/>
      <c r="F133" s="51"/>
      <c r="G133" s="51"/>
      <c r="H133" s="51"/>
      <c r="I133" s="51"/>
      <c r="J133" s="51"/>
      <c r="K133" s="51"/>
      <c r="L133" s="51"/>
      <c r="M133" s="51"/>
      <c r="N133" s="51"/>
      <c r="O133" s="51"/>
      <c r="P133" s="51"/>
      <c r="Q133" s="51"/>
      <c r="R133" s="51"/>
      <c r="S133" s="51"/>
      <c r="T133" s="51"/>
      <c r="U133" s="51"/>
      <c r="V133" s="51"/>
      <c r="W133" s="51"/>
      <c r="X133" s="51"/>
      <c r="Y133" s="51"/>
    </row>
    <row r="134" spans="1:25" s="31" customFormat="1" ht="15.9" customHeight="1" x14ac:dyDescent="0.45">
      <c r="A134" s="295" t="s">
        <v>123</v>
      </c>
      <c r="B134" s="295"/>
      <c r="C134" s="295"/>
      <c r="D134" s="295"/>
      <c r="E134" s="295"/>
      <c r="F134" s="51"/>
      <c r="G134" s="51"/>
      <c r="H134" s="51"/>
      <c r="I134" s="51"/>
      <c r="J134" s="51"/>
      <c r="K134" s="51"/>
      <c r="L134" s="51"/>
      <c r="M134" s="51"/>
      <c r="N134" s="51"/>
      <c r="O134" s="51"/>
      <c r="P134" s="51"/>
      <c r="Q134" s="51"/>
      <c r="R134" s="51"/>
      <c r="S134" s="51"/>
      <c r="T134" s="51"/>
      <c r="U134" s="51"/>
      <c r="V134" s="51"/>
      <c r="W134" s="51"/>
      <c r="X134" s="51"/>
      <c r="Y134" s="51"/>
    </row>
    <row r="135" spans="1:25" s="31" customFormat="1" ht="15.9" customHeight="1" x14ac:dyDescent="0.45">
      <c r="A135" s="295" t="s">
        <v>124</v>
      </c>
      <c r="B135" s="295"/>
      <c r="C135" s="295"/>
      <c r="D135" s="295"/>
      <c r="E135" s="295"/>
      <c r="F135" s="51"/>
      <c r="G135" s="51"/>
      <c r="H135" s="51"/>
      <c r="I135" s="51"/>
      <c r="J135" s="51"/>
      <c r="K135" s="51"/>
      <c r="L135" s="51"/>
      <c r="M135" s="51"/>
      <c r="N135" s="51"/>
      <c r="O135" s="51"/>
      <c r="P135" s="51"/>
      <c r="Q135" s="51"/>
      <c r="R135" s="51"/>
      <c r="S135" s="51"/>
      <c r="T135" s="51"/>
      <c r="U135" s="51"/>
      <c r="V135" s="51"/>
      <c r="W135" s="51"/>
      <c r="X135" s="51"/>
      <c r="Y135" s="51"/>
    </row>
    <row r="136" spans="1:25" s="31" customFormat="1" ht="15.9" customHeight="1" x14ac:dyDescent="0.45">
      <c r="A136" s="295" t="s">
        <v>184</v>
      </c>
      <c r="B136" s="295"/>
      <c r="C136" s="295"/>
      <c r="D136" s="295"/>
      <c r="E136" s="295"/>
      <c r="F136" s="51"/>
      <c r="G136" s="51"/>
      <c r="H136" s="51"/>
      <c r="I136" s="51"/>
      <c r="J136" s="51"/>
      <c r="K136" s="51"/>
      <c r="L136" s="51"/>
      <c r="M136" s="51"/>
      <c r="N136" s="51"/>
      <c r="O136" s="51"/>
      <c r="P136" s="51"/>
      <c r="Q136" s="51"/>
      <c r="R136" s="51"/>
      <c r="S136" s="51"/>
      <c r="T136" s="51"/>
      <c r="U136" s="51"/>
      <c r="V136" s="51"/>
      <c r="W136" s="51"/>
      <c r="X136" s="51"/>
      <c r="Y136" s="51"/>
    </row>
    <row r="137" spans="1:25" s="31" customFormat="1" ht="15.9" customHeight="1" x14ac:dyDescent="0.45">
      <c r="A137" s="295" t="s">
        <v>180</v>
      </c>
      <c r="B137" s="295"/>
      <c r="C137" s="295"/>
      <c r="D137" s="295"/>
      <c r="E137" s="295"/>
      <c r="F137" s="51"/>
      <c r="G137" s="51"/>
      <c r="H137" s="51"/>
      <c r="I137" s="51"/>
      <c r="J137" s="51"/>
      <c r="K137" s="51"/>
      <c r="L137" s="51"/>
      <c r="M137" s="51"/>
      <c r="N137" s="51"/>
      <c r="O137" s="51"/>
      <c r="P137" s="51"/>
      <c r="Q137" s="51"/>
      <c r="R137" s="51"/>
      <c r="S137" s="51"/>
      <c r="T137" s="51"/>
      <c r="U137" s="51"/>
      <c r="V137" s="51"/>
      <c r="W137" s="51"/>
      <c r="X137" s="51"/>
      <c r="Y137" s="51"/>
    </row>
    <row r="138" spans="1:25" s="31" customFormat="1" ht="15.9" customHeight="1" x14ac:dyDescent="0.45">
      <c r="A138" s="295" t="s">
        <v>189</v>
      </c>
      <c r="B138" s="295"/>
      <c r="C138" s="295"/>
      <c r="D138" s="295"/>
      <c r="E138" s="295"/>
      <c r="F138" s="51"/>
      <c r="G138" s="51"/>
      <c r="H138" s="51"/>
      <c r="I138" s="51"/>
      <c r="J138" s="51"/>
      <c r="K138" s="51"/>
      <c r="L138" s="51"/>
      <c r="M138" s="51"/>
      <c r="N138" s="51"/>
      <c r="O138" s="51"/>
      <c r="P138" s="51"/>
      <c r="Q138" s="51"/>
      <c r="R138" s="51"/>
      <c r="S138" s="51"/>
      <c r="T138" s="51"/>
      <c r="U138" s="51"/>
      <c r="V138" s="51"/>
      <c r="W138" s="51"/>
      <c r="X138" s="51"/>
      <c r="Y138" s="51"/>
    </row>
    <row r="139" spans="1:25" s="31" customFormat="1" ht="15.9" customHeight="1" x14ac:dyDescent="0.45">
      <c r="A139" s="295" t="s">
        <v>188</v>
      </c>
      <c r="B139" s="295"/>
      <c r="C139" s="295"/>
      <c r="D139" s="295"/>
      <c r="E139" s="295"/>
      <c r="F139" s="51"/>
      <c r="G139" s="51"/>
      <c r="H139" s="51"/>
      <c r="I139" s="51"/>
      <c r="J139" s="51"/>
      <c r="K139" s="51"/>
      <c r="L139" s="51"/>
      <c r="M139" s="51"/>
      <c r="N139" s="51"/>
      <c r="O139" s="51"/>
      <c r="P139" s="51"/>
      <c r="Q139" s="51"/>
      <c r="R139" s="51"/>
      <c r="S139" s="51"/>
      <c r="T139" s="51"/>
      <c r="U139" s="51"/>
      <c r="V139" s="51"/>
      <c r="W139" s="51"/>
      <c r="X139" s="51"/>
      <c r="Y139" s="51"/>
    </row>
    <row r="140" spans="1:25" s="31" customFormat="1" ht="15.9" customHeight="1" x14ac:dyDescent="0.45">
      <c r="A140" s="295" t="s">
        <v>125</v>
      </c>
      <c r="B140" s="295"/>
      <c r="C140" s="295"/>
      <c r="D140" s="295"/>
      <c r="E140" s="295"/>
      <c r="F140" s="51"/>
      <c r="G140" s="51"/>
      <c r="H140" s="51"/>
      <c r="I140" s="51"/>
      <c r="J140" s="51"/>
      <c r="K140" s="51"/>
      <c r="L140" s="51"/>
      <c r="M140" s="51"/>
      <c r="N140" s="51"/>
      <c r="O140" s="51"/>
      <c r="P140" s="51"/>
      <c r="Q140" s="51"/>
      <c r="R140" s="51"/>
      <c r="S140" s="51"/>
      <c r="T140" s="51"/>
      <c r="U140" s="51"/>
      <c r="V140" s="51"/>
      <c r="W140" s="51"/>
      <c r="X140" s="51"/>
      <c r="Y140" s="51"/>
    </row>
    <row r="141" spans="1:25" s="31" customFormat="1" ht="15.9" customHeight="1" x14ac:dyDescent="0.45">
      <c r="A141" s="295" t="s">
        <v>242</v>
      </c>
      <c r="B141" s="295"/>
      <c r="C141" s="295"/>
      <c r="D141" s="295"/>
      <c r="E141" s="295"/>
      <c r="F141" s="52"/>
      <c r="G141" s="52"/>
      <c r="H141" s="52"/>
      <c r="I141" s="52"/>
      <c r="J141" s="52"/>
      <c r="K141" s="52"/>
      <c r="L141" s="52"/>
      <c r="M141" s="52"/>
      <c r="N141" s="52"/>
      <c r="O141" s="52"/>
      <c r="P141" s="52"/>
      <c r="Q141" s="52"/>
      <c r="R141" s="52"/>
      <c r="S141" s="52"/>
      <c r="T141" s="52"/>
      <c r="U141" s="52"/>
      <c r="V141" s="52"/>
      <c r="W141" s="52"/>
      <c r="X141" s="52"/>
      <c r="Y141" s="52"/>
    </row>
    <row r="142" spans="1:25" s="31" customFormat="1" ht="15.9" customHeight="1" x14ac:dyDescent="0.45">
      <c r="E142" s="30"/>
    </row>
    <row r="143" spans="1:25" s="31" customFormat="1" x14ac:dyDescent="0.45">
      <c r="E143" s="30"/>
    </row>
    <row r="144" spans="1:25" s="31" customFormat="1" x14ac:dyDescent="0.45">
      <c r="E144" s="30"/>
    </row>
    <row r="145" spans="5:5" s="31" customFormat="1" x14ac:dyDescent="0.45">
      <c r="E145" s="30"/>
    </row>
    <row r="146" spans="5:5" s="31" customFormat="1" x14ac:dyDescent="0.45">
      <c r="E146" s="30"/>
    </row>
    <row r="147" spans="5:5" s="31" customFormat="1" x14ac:dyDescent="0.45">
      <c r="E147" s="30"/>
    </row>
    <row r="148" spans="5:5" s="31" customFormat="1" x14ac:dyDescent="0.45">
      <c r="E148" s="30"/>
    </row>
    <row r="149" spans="5:5" s="31" customFormat="1" x14ac:dyDescent="0.45">
      <c r="E149" s="30"/>
    </row>
    <row r="150" spans="5:5" s="31" customFormat="1" x14ac:dyDescent="0.45">
      <c r="E150" s="30"/>
    </row>
    <row r="151" spans="5:5" s="31" customFormat="1" x14ac:dyDescent="0.45">
      <c r="E151" s="30"/>
    </row>
    <row r="152" spans="5:5" s="31" customFormat="1" x14ac:dyDescent="0.45">
      <c r="E152" s="30"/>
    </row>
    <row r="153" spans="5:5" s="31" customFormat="1" x14ac:dyDescent="0.45">
      <c r="E153" s="30"/>
    </row>
    <row r="154" spans="5:5" s="31" customFormat="1" x14ac:dyDescent="0.45">
      <c r="E154" s="30"/>
    </row>
    <row r="155" spans="5:5" s="31" customFormat="1" x14ac:dyDescent="0.45">
      <c r="E155" s="30"/>
    </row>
    <row r="156" spans="5:5" s="31" customFormat="1" x14ac:dyDescent="0.45">
      <c r="E156" s="30"/>
    </row>
    <row r="157" spans="5:5" s="31" customFormat="1" x14ac:dyDescent="0.45">
      <c r="E157" s="30"/>
    </row>
    <row r="158" spans="5:5" s="31" customFormat="1" x14ac:dyDescent="0.45">
      <c r="E158" s="30"/>
    </row>
    <row r="159" spans="5:5" s="31" customFormat="1" x14ac:dyDescent="0.45">
      <c r="E159" s="30"/>
    </row>
    <row r="160" spans="5:5" s="31" customFormat="1" x14ac:dyDescent="0.45">
      <c r="E160" s="30"/>
    </row>
    <row r="161" spans="5:9" s="31" customFormat="1" x14ac:dyDescent="0.45">
      <c r="E161" s="30"/>
    </row>
    <row r="162" spans="5:9" s="81" customFormat="1" x14ac:dyDescent="0.45">
      <c r="E162" s="82"/>
      <c r="F162" s="31"/>
      <c r="G162" s="31"/>
      <c r="H162" s="31"/>
      <c r="I162" s="31"/>
    </row>
    <row r="163" spans="5:9" s="81" customFormat="1" x14ac:dyDescent="0.45">
      <c r="E163" s="82"/>
      <c r="F163" s="31"/>
      <c r="G163" s="31"/>
      <c r="H163" s="31"/>
      <c r="I163" s="31"/>
    </row>
    <row r="164" spans="5:9" s="81" customFormat="1" x14ac:dyDescent="0.45">
      <c r="E164" s="82"/>
      <c r="F164" s="31"/>
      <c r="G164" s="31"/>
      <c r="H164" s="31"/>
      <c r="I164" s="31"/>
    </row>
    <row r="165" spans="5:9" s="81" customFormat="1" x14ac:dyDescent="0.45">
      <c r="E165" s="82"/>
      <c r="F165" s="31"/>
      <c r="G165" s="31"/>
      <c r="H165" s="31"/>
      <c r="I165" s="31"/>
    </row>
    <row r="166" spans="5:9" s="81" customFormat="1" x14ac:dyDescent="0.45">
      <c r="E166" s="82"/>
      <c r="F166" s="31"/>
      <c r="G166" s="31"/>
      <c r="H166" s="31"/>
      <c r="I166" s="31"/>
    </row>
    <row r="167" spans="5:9" s="81" customFormat="1" x14ac:dyDescent="0.45">
      <c r="E167" s="82"/>
      <c r="F167" s="31"/>
      <c r="G167" s="31"/>
      <c r="H167" s="31"/>
      <c r="I167" s="31"/>
    </row>
    <row r="168" spans="5:9" s="81" customFormat="1" x14ac:dyDescent="0.45">
      <c r="E168" s="82"/>
      <c r="F168" s="31"/>
      <c r="G168" s="31"/>
      <c r="H168" s="31"/>
      <c r="I168" s="31"/>
    </row>
    <row r="169" spans="5:9" s="81" customFormat="1" x14ac:dyDescent="0.45">
      <c r="E169" s="82"/>
      <c r="F169" s="31"/>
      <c r="G169" s="31"/>
      <c r="H169" s="31"/>
      <c r="I169" s="31"/>
    </row>
    <row r="170" spans="5:9" s="81" customFormat="1" x14ac:dyDescent="0.45">
      <c r="E170" s="82"/>
      <c r="F170" s="31"/>
      <c r="G170" s="31"/>
      <c r="H170" s="31"/>
      <c r="I170" s="31"/>
    </row>
    <row r="171" spans="5:9" s="81" customFormat="1" x14ac:dyDescent="0.45">
      <c r="E171" s="82"/>
      <c r="F171" s="31"/>
      <c r="G171" s="31"/>
      <c r="H171" s="31"/>
      <c r="I171" s="31"/>
    </row>
    <row r="172" spans="5:9" s="81" customFormat="1" x14ac:dyDescent="0.45">
      <c r="E172" s="82"/>
      <c r="F172" s="31"/>
      <c r="G172" s="31"/>
      <c r="H172" s="31"/>
      <c r="I172" s="31"/>
    </row>
    <row r="173" spans="5:9" s="81" customFormat="1" x14ac:dyDescent="0.45">
      <c r="E173" s="82"/>
      <c r="F173" s="31"/>
      <c r="G173" s="31"/>
      <c r="H173" s="31"/>
      <c r="I173" s="31"/>
    </row>
    <row r="174" spans="5:9" s="81" customFormat="1" x14ac:dyDescent="0.45">
      <c r="E174" s="82"/>
      <c r="F174" s="31"/>
      <c r="G174" s="31"/>
      <c r="H174" s="31"/>
      <c r="I174" s="31"/>
    </row>
    <row r="175" spans="5:9" s="81" customFormat="1" x14ac:dyDescent="0.45">
      <c r="E175" s="82"/>
      <c r="F175" s="31"/>
      <c r="G175" s="31"/>
      <c r="H175" s="31"/>
      <c r="I175" s="31"/>
    </row>
    <row r="176" spans="5:9" s="81" customFormat="1" x14ac:dyDescent="0.45">
      <c r="E176" s="82"/>
      <c r="F176" s="31"/>
      <c r="G176" s="31"/>
      <c r="H176" s="31"/>
      <c r="I176" s="31"/>
    </row>
    <row r="177" spans="5:9" s="81" customFormat="1" x14ac:dyDescent="0.45">
      <c r="E177" s="82"/>
      <c r="F177" s="31"/>
      <c r="G177" s="31"/>
      <c r="H177" s="31"/>
      <c r="I177" s="31"/>
    </row>
    <row r="178" spans="5:9" s="81" customFormat="1" x14ac:dyDescent="0.45">
      <c r="E178" s="82"/>
      <c r="F178" s="31"/>
      <c r="G178" s="31"/>
      <c r="H178" s="31"/>
      <c r="I178" s="31"/>
    </row>
    <row r="179" spans="5:9" s="81" customFormat="1" x14ac:dyDescent="0.45">
      <c r="E179" s="82"/>
      <c r="F179" s="31"/>
      <c r="G179" s="31"/>
      <c r="H179" s="31"/>
      <c r="I179" s="31"/>
    </row>
  </sheetData>
  <mergeCells count="25">
    <mergeCell ref="A140:E140"/>
    <mergeCell ref="A135:E135"/>
    <mergeCell ref="A136:E136"/>
    <mergeCell ref="A141:E141"/>
    <mergeCell ref="A133:E133"/>
    <mergeCell ref="A134:E134"/>
    <mergeCell ref="A138:E138"/>
    <mergeCell ref="A137:E137"/>
    <mergeCell ref="A139:E139"/>
    <mergeCell ref="A124:E124"/>
    <mergeCell ref="A125:E125"/>
    <mergeCell ref="A126:E126"/>
    <mergeCell ref="C4:D4"/>
    <mergeCell ref="A4:A5"/>
    <mergeCell ref="A127:E127"/>
    <mergeCell ref="A128:E128"/>
    <mergeCell ref="A131:E131"/>
    <mergeCell ref="A132:E132"/>
    <mergeCell ref="A129:E129"/>
    <mergeCell ref="A130:E130"/>
    <mergeCell ref="A2:E2"/>
    <mergeCell ref="A3:E3"/>
    <mergeCell ref="E4:E5"/>
    <mergeCell ref="B1:E1"/>
    <mergeCell ref="C5:D5"/>
  </mergeCells>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28:E34 E36:E47 E89:E95 E49:E55 E97:E104 E20:E22 E118:E120 E9:E16">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Y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104" sqref="B104"/>
    </sheetView>
  </sheetViews>
  <sheetFormatPr baseColWidth="10" defaultColWidth="11.44140625" defaultRowHeight="10.199999999999999" x14ac:dyDescent="0.2"/>
  <cols>
    <col min="1" max="1" width="39" style="13" customWidth="1"/>
    <col min="2" max="2" width="14" style="13" customWidth="1"/>
    <col min="3" max="3" width="13.44140625" style="13" customWidth="1"/>
    <col min="4" max="4" width="16" style="13" customWidth="1"/>
    <col min="5" max="5" width="27.33203125" style="1" customWidth="1"/>
    <col min="6" max="16384" width="11.44140625" style="13"/>
  </cols>
  <sheetData>
    <row r="1" spans="1:8" s="83" customFormat="1" ht="17.100000000000001" customHeight="1" x14ac:dyDescent="0.45">
      <c r="A1" s="14" t="s">
        <v>190</v>
      </c>
      <c r="B1" s="293"/>
      <c r="C1" s="293"/>
      <c r="D1" s="293"/>
      <c r="E1" s="293"/>
      <c r="F1" s="273"/>
      <c r="G1" s="273"/>
    </row>
    <row r="2" spans="1:8" s="83" customFormat="1" ht="17.100000000000001" customHeight="1" x14ac:dyDescent="0.45">
      <c r="A2" s="289" t="s">
        <v>243</v>
      </c>
      <c r="B2" s="289"/>
      <c r="C2" s="289"/>
      <c r="D2" s="289"/>
      <c r="E2" s="289"/>
      <c r="G2" s="273"/>
      <c r="H2" s="274"/>
    </row>
    <row r="3" spans="1:8" ht="14.1" customHeight="1" x14ac:dyDescent="0.2">
      <c r="A3" s="290"/>
      <c r="B3" s="290"/>
      <c r="C3" s="290"/>
      <c r="D3" s="290"/>
      <c r="E3" s="290"/>
    </row>
    <row r="4" spans="1:8" s="53" customFormat="1" ht="18.899999999999999" customHeight="1" x14ac:dyDescent="0.3">
      <c r="A4" s="296" t="s">
        <v>16</v>
      </c>
      <c r="B4" s="15" t="s">
        <v>241</v>
      </c>
      <c r="C4" s="294" t="s">
        <v>74</v>
      </c>
      <c r="D4" s="294"/>
      <c r="E4" s="291" t="s">
        <v>105</v>
      </c>
    </row>
    <row r="5" spans="1:8" s="53" customFormat="1" ht="18.899999999999999" customHeight="1" x14ac:dyDescent="0.3">
      <c r="A5" s="297"/>
      <c r="B5" s="27" t="s">
        <v>237</v>
      </c>
      <c r="C5" s="294" t="s">
        <v>49</v>
      </c>
      <c r="D5" s="294" t="s">
        <v>48</v>
      </c>
      <c r="E5" s="292"/>
    </row>
    <row r="6" spans="1:8" s="32" customFormat="1" ht="3.9" customHeight="1" x14ac:dyDescent="0.45">
      <c r="A6" s="16"/>
      <c r="B6" s="55"/>
      <c r="C6" s="55"/>
      <c r="D6" s="56"/>
      <c r="E6" s="33"/>
    </row>
    <row r="7" spans="1:8" s="215" customFormat="1" ht="15.9" customHeight="1" x14ac:dyDescent="0.45">
      <c r="A7" s="209" t="s">
        <v>17</v>
      </c>
      <c r="B7" s="211">
        <v>3872040</v>
      </c>
      <c r="C7" s="212">
        <v>31171</v>
      </c>
      <c r="D7" s="213">
        <v>0.81156113369135996</v>
      </c>
      <c r="E7" s="214">
        <v>0</v>
      </c>
    </row>
    <row r="8" spans="1:8" s="35" customFormat="1" ht="3.9" customHeight="1" x14ac:dyDescent="0.45">
      <c r="A8" s="17"/>
      <c r="B8" s="57"/>
      <c r="C8" s="58"/>
      <c r="D8" s="59"/>
      <c r="E8" s="34"/>
    </row>
    <row r="9" spans="1:8" s="215" customFormat="1" ht="15.9" customHeight="1" x14ac:dyDescent="0.45">
      <c r="A9" s="210" t="s">
        <v>61</v>
      </c>
      <c r="B9" s="211">
        <v>3872040</v>
      </c>
      <c r="C9" s="212">
        <v>31171</v>
      </c>
      <c r="D9" s="213">
        <v>0.81156113369135996</v>
      </c>
      <c r="E9" s="216">
        <v>0</v>
      </c>
    </row>
    <row r="10" spans="1:8" s="31" customFormat="1" ht="15.9" customHeight="1" x14ac:dyDescent="0.45">
      <c r="A10" s="18" t="s">
        <v>60</v>
      </c>
      <c r="B10" s="57">
        <v>756651</v>
      </c>
      <c r="C10" s="60">
        <v>-4077</v>
      </c>
      <c r="D10" s="61">
        <v>-0.53593400006309744</v>
      </c>
      <c r="E10" s="34">
        <v>0</v>
      </c>
      <c r="F10" s="36"/>
    </row>
    <row r="11" spans="1:8" s="31" customFormat="1" ht="15.9" customHeight="1" x14ac:dyDescent="0.45">
      <c r="A11" s="18" t="s">
        <v>39</v>
      </c>
      <c r="B11" s="57">
        <v>501225</v>
      </c>
      <c r="C11" s="60">
        <v>-2131</v>
      </c>
      <c r="D11" s="61">
        <v>-0.42335841829639465</v>
      </c>
      <c r="E11" s="34">
        <v>0</v>
      </c>
      <c r="F11" s="36"/>
    </row>
    <row r="12" spans="1:8" s="31" customFormat="1" ht="15.9" customHeight="1" x14ac:dyDescent="0.45">
      <c r="A12" s="18" t="s">
        <v>29</v>
      </c>
      <c r="B12" s="57">
        <v>541602</v>
      </c>
      <c r="C12" s="60">
        <v>-13895</v>
      </c>
      <c r="D12" s="61">
        <v>-2.5013636437280486</v>
      </c>
      <c r="E12" s="34">
        <v>0</v>
      </c>
      <c r="F12" s="36"/>
    </row>
    <row r="13" spans="1:8" s="31" customFormat="1" ht="15.9" customHeight="1" x14ac:dyDescent="0.45">
      <c r="A13" s="18" t="s">
        <v>30</v>
      </c>
      <c r="B13" s="57">
        <v>520630</v>
      </c>
      <c r="C13" s="60">
        <v>10336</v>
      </c>
      <c r="D13" s="61">
        <v>2.0254990260516488</v>
      </c>
      <c r="E13" s="34">
        <v>0</v>
      </c>
      <c r="F13" s="36"/>
    </row>
    <row r="14" spans="1:8" s="31" customFormat="1" ht="15.9" customHeight="1" x14ac:dyDescent="0.45">
      <c r="A14" s="18" t="s">
        <v>31</v>
      </c>
      <c r="B14" s="57">
        <v>675222</v>
      </c>
      <c r="C14" s="60">
        <v>-16525</v>
      </c>
      <c r="D14" s="61">
        <v>-2.3888791711420505</v>
      </c>
      <c r="E14" s="34">
        <v>0</v>
      </c>
      <c r="F14" s="36"/>
    </row>
    <row r="15" spans="1:8" s="203" customFormat="1" ht="15.9" customHeight="1" x14ac:dyDescent="0.45">
      <c r="A15" s="18" t="s">
        <v>22</v>
      </c>
      <c r="B15" s="205">
        <v>876222</v>
      </c>
      <c r="C15" s="206">
        <v>57658</v>
      </c>
      <c r="D15" s="276">
        <v>7.0437986522739822</v>
      </c>
      <c r="E15" s="64">
        <v>0</v>
      </c>
      <c r="F15" s="277"/>
    </row>
    <row r="16" spans="1:8" s="31" customFormat="1" ht="15.9" customHeight="1" x14ac:dyDescent="0.45">
      <c r="A16" s="18" t="s">
        <v>10</v>
      </c>
      <c r="B16" s="57">
        <v>488</v>
      </c>
      <c r="C16" s="60">
        <v>-195</v>
      </c>
      <c r="D16" s="61">
        <v>-28.550512445095166</v>
      </c>
      <c r="E16" s="64">
        <v>0</v>
      </c>
      <c r="F16" s="36"/>
    </row>
    <row r="17" spans="1:5" s="31" customFormat="1" ht="3.9" customHeight="1" x14ac:dyDescent="0.45">
      <c r="A17" s="19"/>
      <c r="B17" s="57"/>
      <c r="C17" s="62"/>
      <c r="D17" s="61"/>
      <c r="E17" s="34"/>
    </row>
    <row r="18" spans="1:5" s="215" customFormat="1" ht="15.9" customHeight="1" x14ac:dyDescent="0.45">
      <c r="A18" s="217" t="s">
        <v>18</v>
      </c>
      <c r="B18" s="211">
        <v>3115389</v>
      </c>
      <c r="C18" s="212">
        <v>35248</v>
      </c>
      <c r="D18" s="213">
        <v>1.1443631963601666</v>
      </c>
      <c r="E18" s="214">
        <v>0</v>
      </c>
    </row>
    <row r="19" spans="1:5" s="35" customFormat="1" ht="3.9" customHeight="1" x14ac:dyDescent="0.45">
      <c r="A19" s="17"/>
      <c r="B19" s="63"/>
      <c r="C19" s="58"/>
      <c r="D19" s="59"/>
      <c r="E19" s="34"/>
    </row>
    <row r="20" spans="1:5" s="215" customFormat="1" ht="15.9" customHeight="1" x14ac:dyDescent="0.45">
      <c r="A20" s="218" t="s">
        <v>19</v>
      </c>
      <c r="B20" s="211">
        <v>1721532</v>
      </c>
      <c r="C20" s="212">
        <v>-43563</v>
      </c>
      <c r="D20" s="213">
        <v>-2.4680258003110316</v>
      </c>
      <c r="E20" s="216">
        <v>0</v>
      </c>
    </row>
    <row r="21" spans="1:5" s="31" customFormat="1" ht="15.9" customHeight="1" x14ac:dyDescent="0.45">
      <c r="A21" s="18" t="s">
        <v>54</v>
      </c>
      <c r="B21" s="57">
        <v>1590642</v>
      </c>
      <c r="C21" s="60">
        <v>-18634</v>
      </c>
      <c r="D21" s="61">
        <v>-1.1579120051501421</v>
      </c>
      <c r="E21" s="34">
        <v>0</v>
      </c>
    </row>
    <row r="22" spans="1:5" s="31" customFormat="1" ht="15.9" customHeight="1" x14ac:dyDescent="0.45">
      <c r="A22" s="18" t="s">
        <v>55</v>
      </c>
      <c r="B22" s="57">
        <v>130890</v>
      </c>
      <c r="C22" s="60">
        <v>-24929</v>
      </c>
      <c r="D22" s="61">
        <v>-15.998690788671471</v>
      </c>
      <c r="E22" s="34">
        <v>0</v>
      </c>
    </row>
    <row r="23" spans="1:5" s="31" customFormat="1" ht="3.9" customHeight="1" x14ac:dyDescent="0.45">
      <c r="A23" s="20"/>
      <c r="B23" s="57"/>
      <c r="C23" s="62"/>
      <c r="D23" s="61"/>
      <c r="E23" s="34"/>
    </row>
    <row r="24" spans="1:5" s="215" customFormat="1" ht="15.9" customHeight="1" x14ac:dyDescent="0.45">
      <c r="A24" s="218" t="s">
        <v>20</v>
      </c>
      <c r="B24" s="211">
        <v>1393857</v>
      </c>
      <c r="C24" s="212">
        <v>78811</v>
      </c>
      <c r="D24" s="213">
        <v>5.9930222973188769</v>
      </c>
      <c r="E24" s="216">
        <v>1</v>
      </c>
    </row>
    <row r="25" spans="1:5" s="31" customFormat="1" ht="3.9" customHeight="1" x14ac:dyDescent="0.45">
      <c r="A25" s="19"/>
      <c r="B25" s="57"/>
      <c r="C25" s="62"/>
      <c r="D25" s="61"/>
      <c r="E25" s="34"/>
    </row>
    <row r="26" spans="1:5" s="215" customFormat="1" ht="15.9" customHeight="1" x14ac:dyDescent="0.45">
      <c r="A26" s="217" t="s">
        <v>200</v>
      </c>
      <c r="B26" s="211">
        <v>1590642</v>
      </c>
      <c r="C26" s="212">
        <v>-18634</v>
      </c>
      <c r="D26" s="213">
        <v>-1.1579120051501421</v>
      </c>
      <c r="E26" s="214">
        <v>0</v>
      </c>
    </row>
    <row r="27" spans="1:5" s="35" customFormat="1" ht="3.9" customHeight="1" x14ac:dyDescent="0.45">
      <c r="A27" s="17"/>
      <c r="B27" s="57"/>
      <c r="C27" s="58"/>
      <c r="D27" s="59"/>
      <c r="E27" s="34"/>
    </row>
    <row r="28" spans="1:5" s="220" customFormat="1" ht="15.9" customHeight="1" x14ac:dyDescent="0.45">
      <c r="A28" s="210" t="s">
        <v>21</v>
      </c>
      <c r="B28" s="211">
        <v>1590642</v>
      </c>
      <c r="C28" s="212">
        <v>-18634</v>
      </c>
      <c r="D28" s="213">
        <v>-1.1579120051501421</v>
      </c>
      <c r="E28" s="214">
        <v>0</v>
      </c>
    </row>
    <row r="29" spans="1:5" s="31" customFormat="1" ht="15.9" customHeight="1" x14ac:dyDescent="0.45">
      <c r="A29" s="18" t="s">
        <v>39</v>
      </c>
      <c r="B29" s="57">
        <v>132943</v>
      </c>
      <c r="C29" s="60">
        <v>-17913</v>
      </c>
      <c r="D29" s="61">
        <v>-11.874237683618816</v>
      </c>
      <c r="E29" s="34">
        <v>0</v>
      </c>
    </row>
    <row r="30" spans="1:5" s="31" customFormat="1" ht="15.9" customHeight="1" x14ac:dyDescent="0.45">
      <c r="A30" s="18" t="s">
        <v>29</v>
      </c>
      <c r="B30" s="57">
        <v>423601</v>
      </c>
      <c r="C30" s="60">
        <v>22282</v>
      </c>
      <c r="D30" s="61">
        <v>5.5521916480405862</v>
      </c>
      <c r="E30" s="34">
        <v>0</v>
      </c>
    </row>
    <row r="31" spans="1:5" s="31" customFormat="1" ht="15.9" customHeight="1" x14ac:dyDescent="0.45">
      <c r="A31" s="18" t="s">
        <v>30</v>
      </c>
      <c r="B31" s="57">
        <v>411562</v>
      </c>
      <c r="C31" s="60">
        <v>4846</v>
      </c>
      <c r="D31" s="61">
        <v>1.1914948022698886</v>
      </c>
      <c r="E31" s="34">
        <v>0</v>
      </c>
    </row>
    <row r="32" spans="1:5" s="31" customFormat="1" ht="15.9" customHeight="1" x14ac:dyDescent="0.45">
      <c r="A32" s="18" t="s">
        <v>31</v>
      </c>
      <c r="B32" s="57">
        <v>471733</v>
      </c>
      <c r="C32" s="60">
        <v>4225</v>
      </c>
      <c r="D32" s="61">
        <v>0.90372785064640615</v>
      </c>
      <c r="E32" s="34">
        <v>0</v>
      </c>
    </row>
    <row r="33" spans="1:5" s="31" customFormat="1" ht="15.9" customHeight="1" x14ac:dyDescent="0.45">
      <c r="A33" s="18" t="s">
        <v>22</v>
      </c>
      <c r="B33" s="57">
        <v>150421</v>
      </c>
      <c r="C33" s="60">
        <v>-31970</v>
      </c>
      <c r="D33" s="61">
        <v>-17.528277162798602</v>
      </c>
      <c r="E33" s="34">
        <v>-1</v>
      </c>
    </row>
    <row r="34" spans="1:5" s="31" customFormat="1" ht="15.9" customHeight="1" x14ac:dyDescent="0.45">
      <c r="A34" s="18" t="s">
        <v>10</v>
      </c>
      <c r="B34" s="57">
        <v>382</v>
      </c>
      <c r="C34" s="60">
        <v>-104</v>
      </c>
      <c r="D34" s="61">
        <v>-21.399176954732511</v>
      </c>
      <c r="E34" s="34">
        <v>0</v>
      </c>
    </row>
    <row r="35" spans="1:5" s="31" customFormat="1" ht="3.9" customHeight="1" x14ac:dyDescent="0.45">
      <c r="A35" s="21"/>
      <c r="B35" s="57"/>
      <c r="C35" s="62"/>
      <c r="D35" s="61"/>
      <c r="E35" s="34"/>
    </row>
    <row r="36" spans="1:5" s="215" customFormat="1" ht="15.9" customHeight="1" x14ac:dyDescent="0.45">
      <c r="A36" s="210" t="s">
        <v>201</v>
      </c>
      <c r="B36" s="211">
        <v>1590642</v>
      </c>
      <c r="C36" s="212">
        <v>-18634</v>
      </c>
      <c r="D36" s="213">
        <v>-1.1579120051501421</v>
      </c>
      <c r="E36" s="216">
        <v>0</v>
      </c>
    </row>
    <row r="37" spans="1:5" s="31" customFormat="1" ht="15.9" customHeight="1" x14ac:dyDescent="0.45">
      <c r="A37" s="18" t="s">
        <v>23</v>
      </c>
      <c r="B37" s="57">
        <v>349307</v>
      </c>
      <c r="C37" s="60">
        <v>-54662</v>
      </c>
      <c r="D37" s="61">
        <v>-13.531236307736485</v>
      </c>
      <c r="E37" s="34">
        <v>-1</v>
      </c>
    </row>
    <row r="38" spans="1:5" s="31" customFormat="1" ht="15.9" customHeight="1" x14ac:dyDescent="0.45">
      <c r="A38" s="18" t="s">
        <v>24</v>
      </c>
      <c r="B38" s="57">
        <v>1241335</v>
      </c>
      <c r="C38" s="60">
        <v>36028</v>
      </c>
      <c r="D38" s="61">
        <v>2.9891139767710633</v>
      </c>
      <c r="E38" s="34">
        <v>0</v>
      </c>
    </row>
    <row r="39" spans="1:5" s="31" customFormat="1" ht="3.9" customHeight="1" x14ac:dyDescent="0.45">
      <c r="A39" s="21"/>
      <c r="B39" s="57"/>
      <c r="C39" s="62"/>
      <c r="D39" s="61"/>
      <c r="E39" s="34"/>
    </row>
    <row r="40" spans="1:5" s="215" customFormat="1" ht="15.9" customHeight="1" x14ac:dyDescent="0.45">
      <c r="A40" s="221" t="s">
        <v>213</v>
      </c>
      <c r="B40" s="211">
        <v>1590642</v>
      </c>
      <c r="C40" s="212">
        <v>-18634</v>
      </c>
      <c r="D40" s="213">
        <v>-1.1579120051501421</v>
      </c>
      <c r="E40" s="216">
        <v>0</v>
      </c>
    </row>
    <row r="41" spans="1:5" s="31" customFormat="1" ht="15.9" customHeight="1" x14ac:dyDescent="0.45">
      <c r="A41" s="18" t="s">
        <v>47</v>
      </c>
      <c r="B41" s="57">
        <v>85155</v>
      </c>
      <c r="C41" s="60">
        <v>-9576</v>
      </c>
      <c r="D41" s="65">
        <v>-10.108623365107515</v>
      </c>
      <c r="E41" s="34">
        <v>0</v>
      </c>
    </row>
    <row r="42" spans="1:5" s="31" customFormat="1" ht="15.9" customHeight="1" x14ac:dyDescent="0.45">
      <c r="A42" s="18" t="s">
        <v>32</v>
      </c>
      <c r="B42" s="57">
        <v>263699</v>
      </c>
      <c r="C42" s="60">
        <v>-38704</v>
      </c>
      <c r="D42" s="61">
        <v>-12.798814826572489</v>
      </c>
      <c r="E42" s="34">
        <v>-1</v>
      </c>
    </row>
    <row r="43" spans="1:5" s="31" customFormat="1" ht="15.9" customHeight="1" x14ac:dyDescent="0.45">
      <c r="A43" s="18" t="s">
        <v>33</v>
      </c>
      <c r="B43" s="57">
        <v>303311</v>
      </c>
      <c r="C43" s="60">
        <v>10692</v>
      </c>
      <c r="D43" s="61">
        <v>3.6538980722372778</v>
      </c>
      <c r="E43" s="34">
        <v>0</v>
      </c>
    </row>
    <row r="44" spans="1:5" s="31" customFormat="1" ht="15.9" customHeight="1" x14ac:dyDescent="0.45">
      <c r="A44" s="18" t="s">
        <v>34</v>
      </c>
      <c r="B44" s="57">
        <v>332705</v>
      </c>
      <c r="C44" s="60">
        <v>-12553</v>
      </c>
      <c r="D44" s="61">
        <v>-3.6358317548036543</v>
      </c>
      <c r="E44" s="34">
        <v>0</v>
      </c>
    </row>
    <row r="45" spans="1:5" s="31" customFormat="1" ht="15.9" customHeight="1" x14ac:dyDescent="0.45">
      <c r="A45" s="18" t="s">
        <v>110</v>
      </c>
      <c r="B45" s="57">
        <v>120612</v>
      </c>
      <c r="C45" s="60">
        <v>-893</v>
      </c>
      <c r="D45" s="61">
        <v>-0.73494917904612977</v>
      </c>
      <c r="E45" s="34">
        <v>0</v>
      </c>
    </row>
    <row r="46" spans="1:5" s="31" customFormat="1" ht="15.9" customHeight="1" x14ac:dyDescent="0.45">
      <c r="A46" s="18" t="s">
        <v>111</v>
      </c>
      <c r="B46" s="57">
        <v>485160</v>
      </c>
      <c r="C46" s="60">
        <v>32400</v>
      </c>
      <c r="D46" s="61">
        <v>7.1561091969255237</v>
      </c>
      <c r="E46" s="34">
        <v>0</v>
      </c>
    </row>
    <row r="47" spans="1:5" s="31" customFormat="1" ht="15.9" customHeight="1" x14ac:dyDescent="0.45">
      <c r="A47" s="18" t="s">
        <v>10</v>
      </c>
      <c r="B47" s="339" t="s">
        <v>133</v>
      </c>
      <c r="C47" s="339" t="s">
        <v>133</v>
      </c>
      <c r="D47" s="61" t="e">
        <v>#DIV/0!</v>
      </c>
      <c r="E47" s="34">
        <v>0</v>
      </c>
    </row>
    <row r="48" spans="1:5" s="31" customFormat="1" ht="3.9" customHeight="1" x14ac:dyDescent="0.45">
      <c r="A48" s="21"/>
      <c r="B48" s="57"/>
      <c r="C48" s="62"/>
      <c r="D48" s="61"/>
      <c r="E48" s="34"/>
    </row>
    <row r="49" spans="1:6" s="215" customFormat="1" ht="15.9" customHeight="1" x14ac:dyDescent="0.45">
      <c r="A49" s="210" t="s">
        <v>214</v>
      </c>
      <c r="B49" s="211">
        <v>1590642</v>
      </c>
      <c r="C49" s="212">
        <v>-18634</v>
      </c>
      <c r="D49" s="213">
        <v>-1.1579120051501421</v>
      </c>
      <c r="E49" s="216">
        <v>0</v>
      </c>
    </row>
    <row r="50" spans="1:6" s="31" customFormat="1" ht="15.9" customHeight="1" x14ac:dyDescent="0.45">
      <c r="A50" s="18" t="s">
        <v>25</v>
      </c>
      <c r="B50" s="57">
        <v>1542323</v>
      </c>
      <c r="C50" s="60">
        <v>-26884</v>
      </c>
      <c r="D50" s="61">
        <v>-1.713222028706219</v>
      </c>
      <c r="E50" s="34">
        <v>0</v>
      </c>
    </row>
    <row r="51" spans="1:6" s="31" customFormat="1" ht="15.9" customHeight="1" x14ac:dyDescent="0.45">
      <c r="A51" s="18" t="s">
        <v>26</v>
      </c>
      <c r="B51" s="57">
        <v>48319</v>
      </c>
      <c r="C51" s="60">
        <v>8250</v>
      </c>
      <c r="D51" s="61">
        <v>20.589483141580772</v>
      </c>
      <c r="E51" s="34">
        <v>0</v>
      </c>
    </row>
    <row r="52" spans="1:6" s="31" customFormat="1" ht="3.9" customHeight="1" x14ac:dyDescent="0.45">
      <c r="A52" s="21"/>
      <c r="B52" s="57"/>
      <c r="C52" s="60"/>
      <c r="D52" s="61"/>
      <c r="E52" s="34"/>
    </row>
    <row r="53" spans="1:6" s="220" customFormat="1" ht="15.9" customHeight="1" x14ac:dyDescent="0.45">
      <c r="A53" s="210" t="s">
        <v>185</v>
      </c>
      <c r="B53" s="211">
        <v>1590642</v>
      </c>
      <c r="C53" s="212">
        <v>-18634</v>
      </c>
      <c r="D53" s="213">
        <v>-1.1579120051501421</v>
      </c>
      <c r="E53" s="214">
        <v>0</v>
      </c>
      <c r="F53" s="275"/>
    </row>
    <row r="54" spans="1:6" s="31" customFormat="1" ht="15.9" customHeight="1" x14ac:dyDescent="0.45">
      <c r="A54" s="18" t="s">
        <v>186</v>
      </c>
      <c r="B54" s="205">
        <v>1077448</v>
      </c>
      <c r="C54" s="206">
        <v>44101</v>
      </c>
      <c r="D54" s="61">
        <v>4.2677822648152075</v>
      </c>
      <c r="E54" s="34">
        <v>1</v>
      </c>
    </row>
    <row r="55" spans="1:6" s="31" customFormat="1" ht="15.9" customHeight="1" x14ac:dyDescent="0.45">
      <c r="A55" s="18" t="s">
        <v>187</v>
      </c>
      <c r="B55" s="205">
        <v>513194</v>
      </c>
      <c r="C55" s="206">
        <v>-62735</v>
      </c>
      <c r="D55" s="61">
        <v>-10.892835748850988</v>
      </c>
      <c r="E55" s="34">
        <v>-1</v>
      </c>
    </row>
    <row r="56" spans="1:6" s="38" customFormat="1" ht="3.9" customHeight="1" x14ac:dyDescent="0.45">
      <c r="A56" s="19"/>
      <c r="C56" s="62"/>
      <c r="D56" s="61"/>
      <c r="E56" s="34"/>
    </row>
    <row r="57" spans="1:6" s="215" customFormat="1" ht="15.9" customHeight="1" x14ac:dyDescent="0.45">
      <c r="A57" s="209" t="s">
        <v>215</v>
      </c>
      <c r="B57" s="211">
        <v>130890</v>
      </c>
      <c r="C57" s="212">
        <v>-24929</v>
      </c>
      <c r="D57" s="213">
        <v>-15.998690788671471</v>
      </c>
      <c r="E57" s="216">
        <v>0</v>
      </c>
    </row>
    <row r="58" spans="1:6" s="31" customFormat="1" ht="3.9" customHeight="1" x14ac:dyDescent="0.45">
      <c r="A58" s="17"/>
      <c r="B58" s="66"/>
      <c r="C58" s="58"/>
      <c r="D58" s="59"/>
      <c r="E58" s="34"/>
    </row>
    <row r="59" spans="1:6" s="215" customFormat="1" ht="15.9" customHeight="1" x14ac:dyDescent="0.45">
      <c r="A59" s="210" t="s">
        <v>40</v>
      </c>
      <c r="B59" s="211">
        <v>130890</v>
      </c>
      <c r="C59" s="212">
        <v>-24929</v>
      </c>
      <c r="D59" s="213">
        <v>-15.998690788671471</v>
      </c>
      <c r="E59" s="216">
        <v>0</v>
      </c>
    </row>
    <row r="60" spans="1:6" s="31" customFormat="1" ht="15.9" customHeight="1" x14ac:dyDescent="0.45">
      <c r="A60" s="18" t="s">
        <v>69</v>
      </c>
      <c r="B60" s="57">
        <v>117913</v>
      </c>
      <c r="C60" s="60">
        <v>-18472</v>
      </c>
      <c r="D60" s="61">
        <v>-13.544011438208015</v>
      </c>
      <c r="E60" s="34">
        <v>-1</v>
      </c>
    </row>
    <row r="61" spans="1:6" s="31" customFormat="1" ht="15.9" customHeight="1" x14ac:dyDescent="0.45">
      <c r="A61" s="18" t="s">
        <v>202</v>
      </c>
      <c r="B61" s="57">
        <v>90724</v>
      </c>
      <c r="C61" s="60">
        <v>-15187</v>
      </c>
      <c r="D61" s="61">
        <v>-14.339398173938495</v>
      </c>
      <c r="E61" s="34">
        <v>0</v>
      </c>
    </row>
    <row r="62" spans="1:6" s="31" customFormat="1" ht="15.9" customHeight="1" x14ac:dyDescent="0.45">
      <c r="A62" s="18" t="s">
        <v>203</v>
      </c>
      <c r="B62" s="57">
        <v>27189</v>
      </c>
      <c r="C62" s="60">
        <v>-3285</v>
      </c>
      <c r="D62" s="61">
        <v>-10.779681039574719</v>
      </c>
      <c r="E62" s="34">
        <v>0</v>
      </c>
    </row>
    <row r="63" spans="1:6" s="31" customFormat="1" ht="15.9" customHeight="1" x14ac:dyDescent="0.45">
      <c r="A63" s="18" t="s">
        <v>70</v>
      </c>
      <c r="B63" s="57">
        <v>12977</v>
      </c>
      <c r="C63" s="60">
        <v>-6457</v>
      </c>
      <c r="D63" s="65">
        <v>-33.225275290727588</v>
      </c>
      <c r="E63" s="34">
        <v>0</v>
      </c>
    </row>
    <row r="64" spans="1:6" s="31" customFormat="1" ht="3.9" customHeight="1" x14ac:dyDescent="0.45">
      <c r="A64" s="21"/>
      <c r="B64" s="57"/>
      <c r="C64" s="62"/>
      <c r="D64" s="65"/>
      <c r="E64" s="34"/>
    </row>
    <row r="65" spans="1:8" s="215" customFormat="1" ht="15.9" customHeight="1" x14ac:dyDescent="0.45">
      <c r="A65" s="218" t="s">
        <v>41</v>
      </c>
      <c r="B65" s="222">
        <v>130890</v>
      </c>
      <c r="C65" s="212">
        <v>-24929</v>
      </c>
      <c r="D65" s="223">
        <v>-15.998690788671471</v>
      </c>
      <c r="E65" s="216">
        <v>0</v>
      </c>
    </row>
    <row r="66" spans="1:8" s="39" customFormat="1" ht="15.9" customHeight="1" x14ac:dyDescent="0.45">
      <c r="A66" s="18" t="s">
        <v>39</v>
      </c>
      <c r="B66" s="57">
        <v>49741</v>
      </c>
      <c r="C66" s="60">
        <v>1982</v>
      </c>
      <c r="D66" s="61">
        <v>4.1500031407692788</v>
      </c>
      <c r="E66" s="34">
        <v>0</v>
      </c>
    </row>
    <row r="67" spans="1:8" s="39" customFormat="1" ht="15.9" customHeight="1" x14ac:dyDescent="0.45">
      <c r="A67" s="18" t="s">
        <v>29</v>
      </c>
      <c r="B67" s="57">
        <v>39029</v>
      </c>
      <c r="C67" s="60">
        <v>-7206</v>
      </c>
      <c r="D67" s="61">
        <v>-15.585595328214556</v>
      </c>
      <c r="E67" s="34">
        <v>0</v>
      </c>
    </row>
    <row r="68" spans="1:8" s="39" customFormat="1" ht="15.9" customHeight="1" x14ac:dyDescent="0.45">
      <c r="A68" s="18" t="s">
        <v>30</v>
      </c>
      <c r="B68" s="57">
        <v>22977</v>
      </c>
      <c r="C68" s="60">
        <v>-2365</v>
      </c>
      <c r="D68" s="61">
        <v>-9.3323336753216015</v>
      </c>
      <c r="E68" s="34">
        <v>0</v>
      </c>
    </row>
    <row r="69" spans="1:8" s="39" customFormat="1" ht="15.9" customHeight="1" x14ac:dyDescent="0.45">
      <c r="A69" s="18" t="s">
        <v>31</v>
      </c>
      <c r="B69" s="283">
        <v>15502</v>
      </c>
      <c r="C69" s="60">
        <v>-15563</v>
      </c>
      <c r="D69" s="61">
        <v>-50.098181232898767</v>
      </c>
      <c r="E69" s="34">
        <v>-1</v>
      </c>
    </row>
    <row r="70" spans="1:8" s="40" customFormat="1" ht="15.9" customHeight="1" x14ac:dyDescent="0.45">
      <c r="A70" s="18" t="s">
        <v>22</v>
      </c>
      <c r="B70" s="57">
        <v>3641</v>
      </c>
      <c r="C70" s="60">
        <v>-1777</v>
      </c>
      <c r="D70" s="61">
        <v>-32.798080472499073</v>
      </c>
      <c r="E70" s="34">
        <v>0</v>
      </c>
    </row>
    <row r="71" spans="1:8" s="39" customFormat="1" ht="15.9" customHeight="1" x14ac:dyDescent="0.45">
      <c r="A71" s="18" t="s">
        <v>10</v>
      </c>
      <c r="B71" s="339" t="s">
        <v>133</v>
      </c>
      <c r="C71" s="339" t="s">
        <v>133</v>
      </c>
      <c r="D71" s="67" t="e">
        <v>#DIV/0!</v>
      </c>
      <c r="E71" s="34">
        <v>0</v>
      </c>
    </row>
    <row r="72" spans="1:8" s="39" customFormat="1" ht="3.9" customHeight="1" x14ac:dyDescent="0.45">
      <c r="A72" s="21"/>
      <c r="B72" s="68"/>
      <c r="C72" s="62"/>
      <c r="D72" s="61"/>
      <c r="E72" s="34"/>
    </row>
    <row r="73" spans="1:8" s="215" customFormat="1" ht="15.9" customHeight="1" x14ac:dyDescent="0.45">
      <c r="A73" s="224" t="s">
        <v>216</v>
      </c>
      <c r="B73" s="222">
        <v>130890</v>
      </c>
      <c r="C73" s="212">
        <v>-24929</v>
      </c>
      <c r="D73" s="223">
        <v>-15.998690788671471</v>
      </c>
      <c r="E73" s="216">
        <v>0</v>
      </c>
      <c r="H73" s="225"/>
    </row>
    <row r="74" spans="1:8" s="39" customFormat="1" ht="15.9" customHeight="1" x14ac:dyDescent="0.45">
      <c r="A74" s="18" t="s">
        <v>47</v>
      </c>
      <c r="B74" s="283">
        <v>4984</v>
      </c>
      <c r="C74" s="60">
        <v>-9561</v>
      </c>
      <c r="D74" s="65">
        <v>-65.733929185287039</v>
      </c>
      <c r="E74" s="34">
        <v>-1</v>
      </c>
      <c r="F74" s="41"/>
      <c r="H74" s="42"/>
    </row>
    <row r="75" spans="1:8" s="39" customFormat="1" ht="15.9" customHeight="1" x14ac:dyDescent="0.45">
      <c r="A75" s="18" t="s">
        <v>32</v>
      </c>
      <c r="B75" s="57">
        <v>22583</v>
      </c>
      <c r="C75" s="60">
        <v>-2921</v>
      </c>
      <c r="D75" s="61">
        <v>-11.45310539523212</v>
      </c>
      <c r="E75" s="34">
        <v>0</v>
      </c>
      <c r="F75" s="41"/>
      <c r="H75" s="42"/>
    </row>
    <row r="76" spans="1:8" s="39" customFormat="1" ht="15.9" customHeight="1" x14ac:dyDescent="0.45">
      <c r="A76" s="18" t="s">
        <v>33</v>
      </c>
      <c r="B76" s="57">
        <v>31323</v>
      </c>
      <c r="C76" s="60">
        <v>2408</v>
      </c>
      <c r="D76" s="61">
        <v>8.3278575134013479</v>
      </c>
      <c r="E76" s="34">
        <v>0</v>
      </c>
      <c r="F76" s="41"/>
      <c r="H76" s="42"/>
    </row>
    <row r="77" spans="1:8" s="31" customFormat="1" ht="15.9" customHeight="1" x14ac:dyDescent="0.45">
      <c r="A77" s="18" t="s">
        <v>34</v>
      </c>
      <c r="B77" s="57">
        <v>42397</v>
      </c>
      <c r="C77" s="60">
        <v>528</v>
      </c>
      <c r="D77" s="61">
        <v>1.261076213905276</v>
      </c>
      <c r="E77" s="34">
        <v>0</v>
      </c>
      <c r="F77" s="43"/>
      <c r="H77" s="44"/>
    </row>
    <row r="78" spans="1:8" s="31" customFormat="1" ht="15.9" customHeight="1" x14ac:dyDescent="0.45">
      <c r="A78" s="18" t="s">
        <v>110</v>
      </c>
      <c r="B78" s="283">
        <v>8992</v>
      </c>
      <c r="C78" s="60">
        <v>-7987</v>
      </c>
      <c r="D78" s="61">
        <v>-47.04046174686377</v>
      </c>
      <c r="E78" s="34">
        <v>-1</v>
      </c>
      <c r="F78" s="43"/>
      <c r="H78" s="44"/>
    </row>
    <row r="79" spans="1:8" s="31" customFormat="1" ht="15.9" customHeight="1" x14ac:dyDescent="0.45">
      <c r="A79" s="18" t="s">
        <v>111</v>
      </c>
      <c r="B79" s="57">
        <v>20611</v>
      </c>
      <c r="C79" s="60">
        <v>-7396</v>
      </c>
      <c r="D79" s="61">
        <v>-26.407683793337377</v>
      </c>
      <c r="E79" s="34">
        <v>0</v>
      </c>
      <c r="F79" s="43"/>
      <c r="H79" s="44"/>
    </row>
    <row r="80" spans="1:8" s="39" customFormat="1" ht="15.9" customHeight="1" x14ac:dyDescent="0.45">
      <c r="A80" s="18" t="s">
        <v>10</v>
      </c>
      <c r="B80" s="339" t="s">
        <v>133</v>
      </c>
      <c r="C80" s="339" t="s">
        <v>133</v>
      </c>
      <c r="D80" s="61" t="s">
        <v>133</v>
      </c>
      <c r="E80" s="34">
        <v>0</v>
      </c>
    </row>
    <row r="81" spans="1:5" s="39" customFormat="1" ht="3.9" customHeight="1" x14ac:dyDescent="0.45">
      <c r="A81" s="22"/>
      <c r="B81" s="68"/>
      <c r="C81" s="69"/>
      <c r="D81" s="70"/>
      <c r="E81" s="34"/>
    </row>
    <row r="82" spans="1:5" s="215" customFormat="1" ht="15.9" customHeight="1" x14ac:dyDescent="0.45">
      <c r="A82" s="217" t="s">
        <v>27</v>
      </c>
      <c r="B82" s="211">
        <v>1393857</v>
      </c>
      <c r="C82" s="212">
        <v>78811</v>
      </c>
      <c r="D82" s="213">
        <v>5.9930222973188769</v>
      </c>
      <c r="E82" s="216">
        <v>1</v>
      </c>
    </row>
    <row r="83" spans="1:5" s="31" customFormat="1" ht="3.9" customHeight="1" x14ac:dyDescent="0.45">
      <c r="A83" s="17"/>
      <c r="B83" s="57"/>
      <c r="C83" s="58"/>
      <c r="D83" s="59"/>
      <c r="E83" s="34"/>
    </row>
    <row r="84" spans="1:5" s="215" customFormat="1" ht="15.9" customHeight="1" x14ac:dyDescent="0.45">
      <c r="A84" s="218" t="s">
        <v>42</v>
      </c>
      <c r="B84" s="222">
        <v>1393857</v>
      </c>
      <c r="C84" s="212">
        <v>78811</v>
      </c>
      <c r="D84" s="223">
        <v>5.9930222973188769</v>
      </c>
      <c r="E84" s="216">
        <v>1</v>
      </c>
    </row>
    <row r="85" spans="1:5" s="31" customFormat="1" ht="15.9" customHeight="1" x14ac:dyDescent="0.45">
      <c r="A85" s="18" t="s">
        <v>204</v>
      </c>
      <c r="B85" s="57">
        <v>1354859</v>
      </c>
      <c r="C85" s="60">
        <v>84344</v>
      </c>
      <c r="D85" s="61">
        <v>6.6385678248584243</v>
      </c>
      <c r="E85" s="34">
        <v>1</v>
      </c>
    </row>
    <row r="86" spans="1:5" s="31" customFormat="1" ht="15.9" customHeight="1" x14ac:dyDescent="0.45">
      <c r="A86" s="18" t="s">
        <v>205</v>
      </c>
      <c r="B86" s="57">
        <v>35575</v>
      </c>
      <c r="C86" s="60">
        <v>-4418</v>
      </c>
      <c r="D86" s="61">
        <v>-11.046933213312329</v>
      </c>
      <c r="E86" s="34">
        <v>0</v>
      </c>
    </row>
    <row r="87" spans="1:5" s="31" customFormat="1" ht="15.9" customHeight="1" x14ac:dyDescent="0.45">
      <c r="A87" s="18" t="s">
        <v>206</v>
      </c>
      <c r="B87" s="57">
        <v>3423</v>
      </c>
      <c r="C87" s="60">
        <v>-1115</v>
      </c>
      <c r="D87" s="61">
        <v>-24.570295284266198</v>
      </c>
      <c r="E87" s="34">
        <v>0</v>
      </c>
    </row>
    <row r="88" spans="1:5" s="31" customFormat="1" ht="3.9" customHeight="1" x14ac:dyDescent="0.45">
      <c r="A88" s="21"/>
      <c r="B88" s="57"/>
      <c r="C88" s="62"/>
      <c r="D88" s="61"/>
      <c r="E88" s="34"/>
    </row>
    <row r="89" spans="1:5" s="215" customFormat="1" ht="15.9" customHeight="1" x14ac:dyDescent="0.45">
      <c r="A89" s="218" t="s">
        <v>43</v>
      </c>
      <c r="B89" s="222">
        <v>1393857</v>
      </c>
      <c r="C89" s="212">
        <v>78811</v>
      </c>
      <c r="D89" s="223">
        <v>5.9930222973188769</v>
      </c>
      <c r="E89" s="216">
        <v>1</v>
      </c>
    </row>
    <row r="90" spans="1:5" s="31" customFormat="1" ht="15.9" customHeight="1" x14ac:dyDescent="0.45">
      <c r="A90" s="18" t="s">
        <v>39</v>
      </c>
      <c r="B90" s="57">
        <v>318541</v>
      </c>
      <c r="C90" s="60">
        <v>13800</v>
      </c>
      <c r="D90" s="61">
        <v>4.5284356223809725</v>
      </c>
      <c r="E90" s="34">
        <v>0</v>
      </c>
    </row>
    <row r="91" spans="1:5" s="31" customFormat="1" ht="15.9" customHeight="1" x14ac:dyDescent="0.45">
      <c r="A91" s="18" t="s">
        <v>29</v>
      </c>
      <c r="B91" s="57">
        <v>78972</v>
      </c>
      <c r="C91" s="60">
        <v>-28971</v>
      </c>
      <c r="D91" s="61">
        <v>-26.839165114921766</v>
      </c>
      <c r="E91" s="34">
        <v>-1</v>
      </c>
    </row>
    <row r="92" spans="1:5" s="31" customFormat="1" ht="15.9" customHeight="1" x14ac:dyDescent="0.45">
      <c r="A92" s="18" t="s">
        <v>30</v>
      </c>
      <c r="B92" s="57">
        <v>86091</v>
      </c>
      <c r="C92" s="60">
        <v>7855</v>
      </c>
      <c r="D92" s="61">
        <v>10.040134976225779</v>
      </c>
      <c r="E92" s="34">
        <v>0</v>
      </c>
    </row>
    <row r="93" spans="1:5" s="31" customFormat="1" ht="15.9" customHeight="1" x14ac:dyDescent="0.45">
      <c r="A93" s="18" t="s">
        <v>31</v>
      </c>
      <c r="B93" s="57">
        <v>187987</v>
      </c>
      <c r="C93" s="60">
        <v>-5187</v>
      </c>
      <c r="D93" s="61">
        <v>-2.6851439634733452</v>
      </c>
      <c r="E93" s="34">
        <v>0</v>
      </c>
    </row>
    <row r="94" spans="1:5" s="31" customFormat="1" ht="15.9" customHeight="1" x14ac:dyDescent="0.45">
      <c r="A94" s="18" t="s">
        <v>22</v>
      </c>
      <c r="B94" s="57">
        <v>722160</v>
      </c>
      <c r="C94" s="60">
        <v>91405</v>
      </c>
      <c r="D94" s="61">
        <v>14.491363524664886</v>
      </c>
      <c r="E94" s="34">
        <v>1</v>
      </c>
    </row>
    <row r="95" spans="1:5" s="31" customFormat="1" ht="15.9" customHeight="1" x14ac:dyDescent="0.45">
      <c r="A95" s="18" t="s">
        <v>10</v>
      </c>
      <c r="B95" s="57">
        <v>106</v>
      </c>
      <c r="C95" s="60">
        <v>-91</v>
      </c>
      <c r="D95" s="61">
        <v>-46.192893401015226</v>
      </c>
      <c r="E95" s="34">
        <v>0</v>
      </c>
    </row>
    <row r="96" spans="1:5" s="31" customFormat="1" ht="3.9" customHeight="1" x14ac:dyDescent="0.45">
      <c r="A96" s="21"/>
      <c r="B96" s="68"/>
      <c r="C96" s="62"/>
      <c r="D96" s="61"/>
      <c r="E96" s="34"/>
    </row>
    <row r="97" spans="1:6" s="215" customFormat="1" ht="15.9" customHeight="1" x14ac:dyDescent="0.45">
      <c r="A97" s="218" t="s">
        <v>217</v>
      </c>
      <c r="B97" s="222">
        <v>1393857</v>
      </c>
      <c r="C97" s="212">
        <v>78811</v>
      </c>
      <c r="D97" s="223">
        <v>5.9930222973188769</v>
      </c>
      <c r="E97" s="216">
        <v>1</v>
      </c>
    </row>
    <row r="98" spans="1:6" s="31" customFormat="1" ht="15.9" customHeight="1" x14ac:dyDescent="0.45">
      <c r="A98" s="18" t="s">
        <v>47</v>
      </c>
      <c r="B98" s="57">
        <v>162382</v>
      </c>
      <c r="C98" s="60">
        <v>-14323</v>
      </c>
      <c r="D98" s="65">
        <v>-8.1055997283608274</v>
      </c>
      <c r="E98" s="34">
        <v>0</v>
      </c>
    </row>
    <row r="99" spans="1:6" s="31" customFormat="1" ht="15.9" customHeight="1" x14ac:dyDescent="0.45">
      <c r="A99" s="18" t="s">
        <v>32</v>
      </c>
      <c r="B99" s="57">
        <v>347790</v>
      </c>
      <c r="C99" s="60">
        <v>50837</v>
      </c>
      <c r="D99" s="61">
        <v>17.119544170289576</v>
      </c>
      <c r="E99" s="34">
        <v>1</v>
      </c>
    </row>
    <row r="100" spans="1:6" s="31" customFormat="1" ht="15.9" customHeight="1" x14ac:dyDescent="0.45">
      <c r="A100" s="18" t="s">
        <v>33</v>
      </c>
      <c r="B100" s="57">
        <v>328502</v>
      </c>
      <c r="C100" s="60">
        <v>-246</v>
      </c>
      <c r="D100" s="61">
        <v>-7.4829352574008051E-2</v>
      </c>
      <c r="E100" s="34">
        <v>0</v>
      </c>
    </row>
    <row r="101" spans="1:6" s="31" customFormat="1" ht="15.9" customHeight="1" x14ac:dyDescent="0.45">
      <c r="A101" s="18" t="s">
        <v>34</v>
      </c>
      <c r="B101" s="57">
        <v>232957</v>
      </c>
      <c r="C101" s="60">
        <v>12379</v>
      </c>
      <c r="D101" s="61">
        <v>5.6120737335545696</v>
      </c>
      <c r="E101" s="34">
        <v>0</v>
      </c>
    </row>
    <row r="102" spans="1:6" s="39" customFormat="1" ht="15.9" customHeight="1" x14ac:dyDescent="0.45">
      <c r="A102" s="18" t="s">
        <v>110</v>
      </c>
      <c r="B102" s="57">
        <v>106239</v>
      </c>
      <c r="C102" s="60">
        <v>230</v>
      </c>
      <c r="D102" s="61">
        <v>0.2169627107132413</v>
      </c>
      <c r="E102" s="34">
        <v>0</v>
      </c>
    </row>
    <row r="103" spans="1:6" s="39" customFormat="1" ht="15.9" customHeight="1" x14ac:dyDescent="0.45">
      <c r="A103" s="18" t="s">
        <v>111</v>
      </c>
      <c r="B103" s="57">
        <v>215987</v>
      </c>
      <c r="C103" s="60">
        <v>31003</v>
      </c>
      <c r="D103" s="61">
        <v>16.759827877005577</v>
      </c>
      <c r="E103" s="34">
        <v>0</v>
      </c>
    </row>
    <row r="104" spans="1:6" s="39" customFormat="1" ht="15.9" customHeight="1" x14ac:dyDescent="0.45">
      <c r="A104" s="18" t="s">
        <v>10</v>
      </c>
      <c r="B104" s="339" t="s">
        <v>133</v>
      </c>
      <c r="C104" s="60">
        <v>-1069</v>
      </c>
      <c r="D104" s="61">
        <v>-100</v>
      </c>
      <c r="E104" s="34">
        <v>0</v>
      </c>
    </row>
    <row r="105" spans="1:6" s="31" customFormat="1" ht="3.9" customHeight="1" x14ac:dyDescent="0.45">
      <c r="A105" s="71"/>
      <c r="B105" s="56"/>
      <c r="C105" s="55"/>
      <c r="D105" s="72"/>
      <c r="E105" s="34"/>
    </row>
    <row r="106" spans="1:6" s="220" customFormat="1" ht="15.9" customHeight="1" x14ac:dyDescent="0.45">
      <c r="A106" s="217" t="s">
        <v>53</v>
      </c>
      <c r="B106" s="226"/>
      <c r="C106" s="227"/>
      <c r="D106" s="228"/>
      <c r="E106" s="214"/>
    </row>
    <row r="107" spans="1:6" s="31" customFormat="1" ht="3.9" customHeight="1" x14ac:dyDescent="0.45">
      <c r="A107" s="23"/>
      <c r="B107" s="73"/>
      <c r="C107" s="74"/>
      <c r="D107" s="59"/>
      <c r="E107" s="34"/>
    </row>
    <row r="108" spans="1:6" s="220" customFormat="1" ht="15.9" customHeight="1" x14ac:dyDescent="0.45">
      <c r="A108" s="218" t="s">
        <v>35</v>
      </c>
      <c r="C108" s="227"/>
      <c r="D108" s="228"/>
      <c r="E108" s="214"/>
    </row>
    <row r="109" spans="1:6" s="31" customFormat="1" ht="15.9" customHeight="1" x14ac:dyDescent="0.45">
      <c r="A109" s="18" t="s">
        <v>28</v>
      </c>
      <c r="B109" s="75">
        <v>55.258974079962407</v>
      </c>
      <c r="C109" s="76">
        <v>-2.0466817325474764</v>
      </c>
      <c r="D109" s="76">
        <v>-3.57151786072167</v>
      </c>
      <c r="E109" s="34">
        <v>-1</v>
      </c>
    </row>
    <row r="110" spans="1:6" s="31" customFormat="1" ht="15.9" customHeight="1" x14ac:dyDescent="0.45">
      <c r="A110" s="18" t="s">
        <v>207</v>
      </c>
      <c r="B110" s="77">
        <v>51.057572585638589</v>
      </c>
      <c r="C110" s="72">
        <v>-1.1892563744642075</v>
      </c>
      <c r="D110" s="72">
        <v>-2.2762268986168679</v>
      </c>
      <c r="E110" s="34">
        <v>0</v>
      </c>
    </row>
    <row r="111" spans="1:6" s="31" customFormat="1" ht="15.9" customHeight="1" x14ac:dyDescent="0.45">
      <c r="A111" s="18" t="s">
        <v>37</v>
      </c>
      <c r="B111" s="77">
        <v>44.741025920037593</v>
      </c>
      <c r="C111" s="76">
        <v>2.0466817325474764</v>
      </c>
      <c r="D111" s="76">
        <v>4.7938006110588658</v>
      </c>
      <c r="E111" s="34">
        <v>1</v>
      </c>
      <c r="F111" s="46"/>
    </row>
    <row r="112" spans="1:6" s="31" customFormat="1" ht="3.9" customHeight="1" x14ac:dyDescent="0.45">
      <c r="A112" s="24"/>
      <c r="B112" s="77"/>
      <c r="C112" s="72"/>
      <c r="D112" s="72"/>
      <c r="E112" s="34"/>
    </row>
    <row r="113" spans="1:25" s="220" customFormat="1" ht="15.9" customHeight="1" x14ac:dyDescent="0.45">
      <c r="A113" s="218" t="s">
        <v>36</v>
      </c>
      <c r="B113" s="227"/>
      <c r="C113" s="228"/>
      <c r="D113" s="228"/>
      <c r="E113" s="214"/>
    </row>
    <row r="114" spans="1:25" s="31" customFormat="1" ht="15.9" customHeight="1" x14ac:dyDescent="0.45">
      <c r="A114" s="18" t="s">
        <v>208</v>
      </c>
      <c r="B114" s="77">
        <v>7.6031116470678439</v>
      </c>
      <c r="C114" s="72">
        <v>-1.2246851570701756</v>
      </c>
      <c r="D114" s="72">
        <v>-13.873055579350282</v>
      </c>
      <c r="E114" s="34">
        <v>0</v>
      </c>
      <c r="F114" s="47"/>
    </row>
    <row r="115" spans="1:25" s="31" customFormat="1" ht="15.9" customHeight="1" x14ac:dyDescent="0.45">
      <c r="A115" s="18" t="s">
        <v>209</v>
      </c>
      <c r="B115" s="77">
        <v>10.409855872560023</v>
      </c>
      <c r="C115" s="72">
        <v>-0.68801704646133288</v>
      </c>
      <c r="D115" s="72">
        <v>-6.1995397810160213</v>
      </c>
      <c r="E115" s="34">
        <v>0</v>
      </c>
    </row>
    <row r="116" spans="1:25" s="31" customFormat="1" ht="3.9" customHeight="1" x14ac:dyDescent="0.45">
      <c r="A116" s="23"/>
      <c r="B116" s="77"/>
      <c r="C116" s="72"/>
      <c r="D116" s="72"/>
      <c r="E116" s="34"/>
    </row>
    <row r="117" spans="1:25" s="220" customFormat="1" ht="15.9" customHeight="1" x14ac:dyDescent="0.45">
      <c r="A117" s="218" t="s">
        <v>52</v>
      </c>
      <c r="B117" s="227"/>
      <c r="C117" s="229"/>
      <c r="D117" s="229"/>
      <c r="E117" s="214"/>
    </row>
    <row r="118" spans="1:25" s="31" customFormat="1" ht="15.9" customHeight="1" x14ac:dyDescent="0.45">
      <c r="A118" s="18" t="s">
        <v>210</v>
      </c>
      <c r="B118" s="77">
        <v>78.039873208427792</v>
      </c>
      <c r="C118" s="76">
        <v>3.1424037873962192</v>
      </c>
      <c r="D118" s="76">
        <v>4.1956074239723478</v>
      </c>
      <c r="E118" s="34">
        <v>1</v>
      </c>
      <c r="F118" s="48"/>
    </row>
    <row r="119" spans="1:25" s="31" customFormat="1" ht="15.9" customHeight="1" x14ac:dyDescent="0.45">
      <c r="A119" s="18" t="s">
        <v>73</v>
      </c>
      <c r="B119" s="77">
        <v>2.3396213604318259</v>
      </c>
      <c r="C119" s="72">
        <v>-0.21457071103385195</v>
      </c>
      <c r="D119" s="72">
        <v>-8.4007273153394575</v>
      </c>
      <c r="E119" s="34">
        <v>0</v>
      </c>
    </row>
    <row r="120" spans="1:25" s="31" customFormat="1" ht="15.9" customHeight="1" x14ac:dyDescent="0.45">
      <c r="A120" s="18" t="s">
        <v>211</v>
      </c>
      <c r="B120" s="279">
        <v>32.263325122812049</v>
      </c>
      <c r="C120" s="72">
        <v>-3.5247559770117221</v>
      </c>
      <c r="D120" s="72">
        <v>-9.8489661046092767</v>
      </c>
      <c r="E120" s="34">
        <v>-1</v>
      </c>
    </row>
    <row r="121" spans="1:25" s="31" customFormat="1" ht="3.9" customHeight="1" x14ac:dyDescent="0.45">
      <c r="A121" s="25"/>
      <c r="C121" s="72"/>
      <c r="D121" s="72"/>
      <c r="E121" s="49"/>
    </row>
    <row r="122" spans="1:25" s="234" customFormat="1" ht="15.9" customHeight="1" x14ac:dyDescent="0.45">
      <c r="A122" s="218" t="s">
        <v>112</v>
      </c>
      <c r="B122" s="220"/>
      <c r="C122" s="231"/>
      <c r="D122" s="231"/>
      <c r="E122" s="232"/>
    </row>
    <row r="123" spans="1:25" s="38" customFormat="1" ht="15.9" customHeight="1" x14ac:dyDescent="0.45">
      <c r="A123" s="26" t="s">
        <v>212</v>
      </c>
      <c r="B123" s="78">
        <v>7.7864639947129053</v>
      </c>
      <c r="C123" s="79">
        <v>-1.2751323927866505</v>
      </c>
      <c r="D123" s="79">
        <v>-14.071829490725186</v>
      </c>
      <c r="E123" s="80">
        <v>0</v>
      </c>
    </row>
    <row r="124" spans="1:25" s="38" customFormat="1" ht="15.9" customHeight="1" x14ac:dyDescent="0.45">
      <c r="A124" s="295" t="s">
        <v>114</v>
      </c>
      <c r="B124" s="295"/>
      <c r="C124" s="295"/>
      <c r="D124" s="295"/>
      <c r="E124" s="295"/>
    </row>
    <row r="125" spans="1:25" s="38" customFormat="1" ht="15.9" customHeight="1" x14ac:dyDescent="0.45">
      <c r="A125" s="295" t="s">
        <v>115</v>
      </c>
      <c r="B125" s="295"/>
      <c r="C125" s="295"/>
      <c r="D125" s="295"/>
      <c r="E125" s="295"/>
    </row>
    <row r="126" spans="1:25" s="38" customFormat="1" ht="15.9" customHeight="1" x14ac:dyDescent="0.45">
      <c r="A126" s="295" t="s">
        <v>116</v>
      </c>
      <c r="B126" s="295"/>
      <c r="C126" s="295"/>
      <c r="D126" s="295"/>
      <c r="E126" s="295"/>
    </row>
    <row r="127" spans="1:25" s="31" customFormat="1" ht="15.9" customHeight="1" x14ac:dyDescent="0.45">
      <c r="A127" s="295" t="s">
        <v>117</v>
      </c>
      <c r="B127" s="295"/>
      <c r="C127" s="295"/>
      <c r="D127" s="295"/>
      <c r="E127" s="295"/>
      <c r="F127" s="51"/>
      <c r="G127" s="51"/>
      <c r="H127" s="51"/>
      <c r="I127" s="51"/>
      <c r="J127" s="51"/>
      <c r="K127" s="51"/>
      <c r="L127" s="51"/>
      <c r="M127" s="51"/>
      <c r="N127" s="51"/>
      <c r="O127" s="51"/>
      <c r="P127" s="51"/>
      <c r="Q127" s="51"/>
      <c r="R127" s="51"/>
      <c r="S127" s="51"/>
      <c r="T127" s="51"/>
      <c r="U127" s="51"/>
      <c r="V127" s="51"/>
      <c r="W127" s="51"/>
      <c r="X127" s="51"/>
      <c r="Y127" s="51"/>
    </row>
    <row r="128" spans="1:25" s="31" customFormat="1" ht="15.9" customHeight="1" x14ac:dyDescent="0.45">
      <c r="A128" s="295" t="s">
        <v>134</v>
      </c>
      <c r="B128" s="295"/>
      <c r="C128" s="295"/>
      <c r="D128" s="295"/>
      <c r="E128" s="295"/>
      <c r="F128" s="51"/>
      <c r="G128" s="51"/>
      <c r="H128" s="51"/>
      <c r="I128" s="51"/>
      <c r="J128" s="51"/>
      <c r="K128" s="51"/>
      <c r="L128" s="51"/>
      <c r="M128" s="51"/>
      <c r="N128" s="51"/>
      <c r="O128" s="51"/>
      <c r="P128" s="51"/>
      <c r="Q128" s="51"/>
      <c r="R128" s="51"/>
      <c r="S128" s="51"/>
      <c r="T128" s="51"/>
      <c r="U128" s="51"/>
      <c r="V128" s="51"/>
      <c r="W128" s="51"/>
      <c r="X128" s="51"/>
      <c r="Y128" s="51"/>
    </row>
    <row r="129" spans="1:25" s="31" customFormat="1" ht="15.9" customHeight="1" x14ac:dyDescent="0.45">
      <c r="A129" s="295" t="s">
        <v>118</v>
      </c>
      <c r="B129" s="295"/>
      <c r="C129" s="295"/>
      <c r="D129" s="295"/>
      <c r="E129" s="295"/>
      <c r="F129" s="51"/>
      <c r="G129" s="51"/>
      <c r="H129" s="51"/>
      <c r="I129" s="51"/>
      <c r="J129" s="51"/>
      <c r="K129" s="51"/>
      <c r="L129" s="51"/>
      <c r="M129" s="51"/>
      <c r="N129" s="51"/>
      <c r="O129" s="51"/>
      <c r="P129" s="51"/>
      <c r="Q129" s="51"/>
      <c r="R129" s="51"/>
      <c r="S129" s="51"/>
      <c r="T129" s="51"/>
      <c r="U129" s="51"/>
      <c r="V129" s="51"/>
      <c r="W129" s="51"/>
      <c r="X129" s="51"/>
      <c r="Y129" s="51"/>
    </row>
    <row r="130" spans="1:25" s="31" customFormat="1" ht="15.9" customHeight="1" x14ac:dyDescent="0.45">
      <c r="A130" s="295" t="s">
        <v>119</v>
      </c>
      <c r="B130" s="295"/>
      <c r="C130" s="295"/>
      <c r="D130" s="295"/>
      <c r="E130" s="295"/>
      <c r="F130" s="51"/>
      <c r="G130" s="51"/>
      <c r="H130" s="51"/>
      <c r="I130" s="51"/>
      <c r="J130" s="51"/>
      <c r="K130" s="51"/>
      <c r="L130" s="51"/>
      <c r="M130" s="51"/>
      <c r="N130" s="51"/>
      <c r="O130" s="51"/>
      <c r="P130" s="51"/>
      <c r="Q130" s="51"/>
      <c r="R130" s="51"/>
      <c r="S130" s="51"/>
      <c r="T130" s="51"/>
      <c r="U130" s="51"/>
      <c r="V130" s="51"/>
      <c r="W130" s="51"/>
      <c r="X130" s="51"/>
      <c r="Y130" s="51"/>
    </row>
    <row r="131" spans="1:25" s="31" customFormat="1" ht="15.9" customHeight="1" x14ac:dyDescent="0.45">
      <c r="A131" s="295" t="s">
        <v>120</v>
      </c>
      <c r="B131" s="295"/>
      <c r="C131" s="295"/>
      <c r="D131" s="295"/>
      <c r="E131" s="295"/>
      <c r="F131" s="51"/>
      <c r="G131" s="51"/>
      <c r="H131" s="51"/>
      <c r="I131" s="51"/>
      <c r="J131" s="51"/>
      <c r="K131" s="51"/>
      <c r="L131" s="51"/>
      <c r="M131" s="51"/>
      <c r="N131" s="51"/>
      <c r="O131" s="51"/>
      <c r="P131" s="51"/>
      <c r="Q131" s="51"/>
      <c r="R131" s="51"/>
      <c r="S131" s="51"/>
      <c r="T131" s="51"/>
      <c r="U131" s="51"/>
      <c r="V131" s="51"/>
      <c r="W131" s="51"/>
      <c r="X131" s="51"/>
      <c r="Y131" s="51"/>
    </row>
    <row r="132" spans="1:25" s="31" customFormat="1" ht="15.9" customHeight="1" x14ac:dyDescent="0.45">
      <c r="A132" s="295" t="s">
        <v>121</v>
      </c>
      <c r="B132" s="295"/>
      <c r="C132" s="295"/>
      <c r="D132" s="295"/>
      <c r="E132" s="295"/>
      <c r="F132" s="51"/>
      <c r="G132" s="51"/>
      <c r="H132" s="51"/>
      <c r="I132" s="51"/>
      <c r="J132" s="51"/>
      <c r="K132" s="51"/>
      <c r="L132" s="51"/>
      <c r="M132" s="51"/>
      <c r="N132" s="51"/>
      <c r="O132" s="51"/>
      <c r="P132" s="51"/>
      <c r="Q132" s="51"/>
      <c r="R132" s="51"/>
      <c r="S132" s="51"/>
      <c r="T132" s="51"/>
      <c r="U132" s="51"/>
      <c r="V132" s="51"/>
      <c r="W132" s="51"/>
      <c r="X132" s="51"/>
      <c r="Y132" s="51"/>
    </row>
    <row r="133" spans="1:25" s="31" customFormat="1" ht="15.9" customHeight="1" x14ac:dyDescent="0.45">
      <c r="A133" s="295" t="s">
        <v>122</v>
      </c>
      <c r="B133" s="295"/>
      <c r="C133" s="295"/>
      <c r="D133" s="295"/>
      <c r="E133" s="295"/>
      <c r="F133" s="51"/>
      <c r="G133" s="51"/>
      <c r="H133" s="51"/>
      <c r="I133" s="51"/>
      <c r="J133" s="51"/>
      <c r="K133" s="51"/>
      <c r="L133" s="51"/>
      <c r="M133" s="51"/>
      <c r="N133" s="51"/>
      <c r="O133" s="51"/>
      <c r="P133" s="51"/>
      <c r="Q133" s="51"/>
      <c r="R133" s="51"/>
      <c r="S133" s="51"/>
      <c r="T133" s="51"/>
      <c r="U133" s="51"/>
      <c r="V133" s="51"/>
      <c r="W133" s="51"/>
      <c r="X133" s="51"/>
      <c r="Y133" s="51"/>
    </row>
    <row r="134" spans="1:25" s="31" customFormat="1" ht="15.9" customHeight="1" x14ac:dyDescent="0.45">
      <c r="A134" s="295" t="s">
        <v>123</v>
      </c>
      <c r="B134" s="295"/>
      <c r="C134" s="295"/>
      <c r="D134" s="295"/>
      <c r="E134" s="295"/>
      <c r="F134" s="51"/>
      <c r="G134" s="51"/>
      <c r="H134" s="51"/>
      <c r="I134" s="51"/>
      <c r="J134" s="51"/>
      <c r="K134" s="51"/>
      <c r="L134" s="51"/>
      <c r="M134" s="51"/>
      <c r="N134" s="51"/>
      <c r="O134" s="51"/>
      <c r="P134" s="51"/>
      <c r="Q134" s="51"/>
      <c r="R134" s="51"/>
      <c r="S134" s="51"/>
      <c r="T134" s="51"/>
      <c r="U134" s="51"/>
      <c r="V134" s="51"/>
      <c r="W134" s="51"/>
      <c r="X134" s="51"/>
      <c r="Y134" s="51"/>
    </row>
    <row r="135" spans="1:25" s="31" customFormat="1" ht="15.9" customHeight="1" x14ac:dyDescent="0.45">
      <c r="A135" s="295" t="s">
        <v>124</v>
      </c>
      <c r="B135" s="295"/>
      <c r="C135" s="295"/>
      <c r="D135" s="295"/>
      <c r="E135" s="295"/>
      <c r="F135" s="51"/>
      <c r="G135" s="51"/>
      <c r="H135" s="51"/>
      <c r="I135" s="51"/>
      <c r="J135" s="51"/>
      <c r="K135" s="51"/>
      <c r="L135" s="51"/>
      <c r="M135" s="51"/>
      <c r="N135" s="51"/>
      <c r="O135" s="51"/>
      <c r="P135" s="51"/>
      <c r="Q135" s="51"/>
      <c r="R135" s="51"/>
      <c r="S135" s="51"/>
      <c r="T135" s="51"/>
      <c r="U135" s="51"/>
      <c r="V135" s="51"/>
      <c r="W135" s="51"/>
      <c r="X135" s="51"/>
      <c r="Y135" s="51"/>
    </row>
    <row r="136" spans="1:25" s="31" customFormat="1" ht="15.9" customHeight="1" x14ac:dyDescent="0.45">
      <c r="A136" s="295" t="s">
        <v>184</v>
      </c>
      <c r="B136" s="295"/>
      <c r="C136" s="295"/>
      <c r="D136" s="295"/>
      <c r="E136" s="295"/>
      <c r="F136" s="51"/>
      <c r="G136" s="51"/>
      <c r="H136" s="51"/>
      <c r="I136" s="51"/>
      <c r="J136" s="51"/>
      <c r="K136" s="51"/>
      <c r="L136" s="51"/>
      <c r="M136" s="51"/>
      <c r="N136" s="51"/>
      <c r="O136" s="51"/>
      <c r="P136" s="51"/>
      <c r="Q136" s="51"/>
      <c r="R136" s="51"/>
      <c r="S136" s="51"/>
      <c r="T136" s="51"/>
      <c r="U136" s="51"/>
      <c r="V136" s="51"/>
      <c r="W136" s="51"/>
      <c r="X136" s="51"/>
      <c r="Y136" s="51"/>
    </row>
    <row r="137" spans="1:25" s="31" customFormat="1" ht="15.9" customHeight="1" x14ac:dyDescent="0.45">
      <c r="A137" s="295" t="s">
        <v>180</v>
      </c>
      <c r="B137" s="295"/>
      <c r="C137" s="295"/>
      <c r="D137" s="295"/>
      <c r="E137" s="295"/>
      <c r="F137" s="51"/>
      <c r="G137" s="51"/>
      <c r="H137" s="51"/>
      <c r="I137" s="51"/>
      <c r="J137" s="51"/>
      <c r="K137" s="51"/>
      <c r="L137" s="51"/>
      <c r="M137" s="51"/>
      <c r="N137" s="51"/>
      <c r="O137" s="51"/>
      <c r="P137" s="51"/>
      <c r="Q137" s="51"/>
      <c r="R137" s="51"/>
      <c r="S137" s="51"/>
      <c r="T137" s="51"/>
      <c r="U137" s="51"/>
      <c r="V137" s="51"/>
      <c r="W137" s="51"/>
      <c r="X137" s="51"/>
      <c r="Y137" s="51"/>
    </row>
    <row r="138" spans="1:25" s="31" customFormat="1" ht="15.9" customHeight="1" x14ac:dyDescent="0.45">
      <c r="A138" s="295" t="s">
        <v>189</v>
      </c>
      <c r="B138" s="295"/>
      <c r="C138" s="295"/>
      <c r="D138" s="295"/>
      <c r="E138" s="295"/>
      <c r="F138" s="51"/>
      <c r="G138" s="51"/>
      <c r="H138" s="51"/>
      <c r="I138" s="51"/>
      <c r="J138" s="51"/>
      <c r="K138" s="51"/>
      <c r="L138" s="51"/>
      <c r="M138" s="51"/>
      <c r="N138" s="51"/>
      <c r="O138" s="51"/>
      <c r="P138" s="51"/>
      <c r="Q138" s="51"/>
      <c r="R138" s="51"/>
      <c r="S138" s="51"/>
      <c r="T138" s="51"/>
      <c r="U138" s="51"/>
      <c r="V138" s="51"/>
      <c r="W138" s="51"/>
      <c r="X138" s="51"/>
      <c r="Y138" s="51"/>
    </row>
    <row r="139" spans="1:25" s="31" customFormat="1" ht="15.9" customHeight="1" x14ac:dyDescent="0.45">
      <c r="A139" s="295" t="s">
        <v>188</v>
      </c>
      <c r="B139" s="295"/>
      <c r="C139" s="295"/>
      <c r="D139" s="295"/>
      <c r="E139" s="295"/>
      <c r="F139" s="51"/>
      <c r="G139" s="51"/>
      <c r="H139" s="51"/>
      <c r="I139" s="51"/>
      <c r="J139" s="51"/>
      <c r="K139" s="51"/>
      <c r="L139" s="51"/>
      <c r="M139" s="51"/>
      <c r="N139" s="51"/>
      <c r="O139" s="51"/>
      <c r="P139" s="51"/>
      <c r="Q139" s="51"/>
      <c r="R139" s="51"/>
      <c r="S139" s="51"/>
      <c r="T139" s="51"/>
      <c r="U139" s="51"/>
      <c r="V139" s="51"/>
      <c r="W139" s="51"/>
      <c r="X139" s="51"/>
      <c r="Y139" s="51"/>
    </row>
    <row r="140" spans="1:25" s="31" customFormat="1" ht="15.9" customHeight="1" x14ac:dyDescent="0.45">
      <c r="A140" s="295" t="s">
        <v>125</v>
      </c>
      <c r="B140" s="295"/>
      <c r="C140" s="295"/>
      <c r="D140" s="295"/>
      <c r="E140" s="295"/>
      <c r="F140" s="51"/>
      <c r="G140" s="51"/>
      <c r="H140" s="51"/>
      <c r="I140" s="51"/>
      <c r="J140" s="51"/>
      <c r="K140" s="51"/>
      <c r="L140" s="51"/>
      <c r="M140" s="51"/>
      <c r="N140" s="51"/>
      <c r="O140" s="51"/>
      <c r="P140" s="51"/>
      <c r="Q140" s="51"/>
      <c r="R140" s="51"/>
      <c r="S140" s="51"/>
      <c r="T140" s="51"/>
      <c r="U140" s="51"/>
      <c r="V140" s="51"/>
      <c r="W140" s="51"/>
      <c r="X140" s="51"/>
      <c r="Y140" s="51"/>
    </row>
    <row r="141" spans="1:25" s="31" customFormat="1" ht="15.9" customHeight="1" x14ac:dyDescent="0.45">
      <c r="A141" s="295" t="s">
        <v>242</v>
      </c>
      <c r="B141" s="295"/>
      <c r="C141" s="295"/>
      <c r="D141" s="295"/>
      <c r="E141" s="295"/>
      <c r="F141" s="51"/>
      <c r="G141" s="51"/>
      <c r="H141" s="51"/>
      <c r="I141" s="51"/>
      <c r="J141" s="51"/>
      <c r="K141" s="51"/>
      <c r="L141" s="51"/>
      <c r="M141" s="51"/>
      <c r="N141" s="51"/>
      <c r="O141" s="51"/>
      <c r="P141" s="51"/>
      <c r="Q141" s="51"/>
      <c r="R141" s="51"/>
      <c r="S141" s="51"/>
      <c r="T141" s="51"/>
      <c r="U141" s="51"/>
      <c r="V141" s="51"/>
      <c r="W141" s="51"/>
      <c r="X141" s="51"/>
      <c r="Y141" s="51"/>
    </row>
    <row r="142" spans="1:25" s="31" customFormat="1" ht="15.9" customHeight="1" x14ac:dyDescent="0.45">
      <c r="E142" s="30"/>
    </row>
    <row r="143" spans="1:25" s="31" customFormat="1" ht="15.9" customHeight="1" x14ac:dyDescent="0.45">
      <c r="E143" s="30"/>
    </row>
    <row r="144" spans="1:25" s="31" customFormat="1" ht="15.9" customHeight="1" x14ac:dyDescent="0.45">
      <c r="E144" s="30"/>
    </row>
    <row r="145" spans="5:5" s="31" customFormat="1" ht="15.9" customHeight="1" x14ac:dyDescent="0.45">
      <c r="E145" s="30"/>
    </row>
    <row r="146" spans="5:5" s="31" customFormat="1" ht="15.9" customHeight="1" x14ac:dyDescent="0.45">
      <c r="E146" s="30"/>
    </row>
    <row r="147" spans="5:5" s="31" customFormat="1" ht="15.9" customHeight="1" x14ac:dyDescent="0.45">
      <c r="E147" s="30"/>
    </row>
    <row r="148" spans="5:5" s="31" customFormat="1" ht="15.9" customHeight="1" x14ac:dyDescent="0.45">
      <c r="E148" s="30"/>
    </row>
    <row r="149" spans="5:5" s="31" customFormat="1" ht="15.9" customHeight="1" x14ac:dyDescent="0.45">
      <c r="E149" s="30"/>
    </row>
    <row r="150" spans="5:5" s="31" customFormat="1" ht="15.9" customHeight="1" x14ac:dyDescent="0.45">
      <c r="E150" s="30"/>
    </row>
    <row r="151" spans="5:5" s="31" customFormat="1" ht="15.9" customHeight="1" x14ac:dyDescent="0.45">
      <c r="E151" s="30"/>
    </row>
    <row r="152" spans="5:5" s="31" customFormat="1" ht="15.9" customHeight="1" x14ac:dyDescent="0.45">
      <c r="E152" s="30"/>
    </row>
    <row r="153" spans="5:5" s="85" customFormat="1" ht="15.9" customHeight="1" x14ac:dyDescent="0.2">
      <c r="E153" s="86"/>
    </row>
    <row r="154" spans="5:5" s="85" customFormat="1" ht="15.9" customHeight="1" x14ac:dyDescent="0.2">
      <c r="E154" s="86"/>
    </row>
    <row r="155" spans="5:5" s="85" customFormat="1" ht="13.2" x14ac:dyDescent="0.2">
      <c r="E155" s="86"/>
    </row>
    <row r="156" spans="5:5" s="85" customFormat="1" ht="13.2" x14ac:dyDescent="0.2">
      <c r="E156" s="86"/>
    </row>
    <row r="157" spans="5:5" s="85" customFormat="1" ht="13.2" x14ac:dyDescent="0.2">
      <c r="E157" s="86"/>
    </row>
    <row r="158" spans="5:5" s="85" customFormat="1" ht="13.2" x14ac:dyDescent="0.2">
      <c r="E158" s="86"/>
    </row>
    <row r="159" spans="5:5" s="85" customFormat="1" ht="13.2" x14ac:dyDescent="0.2">
      <c r="E159" s="86"/>
    </row>
    <row r="160" spans="5:5" s="85" customFormat="1" ht="13.2" x14ac:dyDescent="0.2">
      <c r="E160" s="86"/>
    </row>
    <row r="161" spans="5:5" s="85" customFormat="1" ht="13.2" x14ac:dyDescent="0.2">
      <c r="E161" s="86"/>
    </row>
  </sheetData>
  <mergeCells count="25">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4:A5"/>
    <mergeCell ref="C4:D4"/>
    <mergeCell ref="E4:E5"/>
    <mergeCell ref="C5:D5"/>
    <mergeCell ref="A141:E14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104" sqref="C104"/>
    </sheetView>
  </sheetViews>
  <sheetFormatPr baseColWidth="10" defaultColWidth="11.44140625" defaultRowHeight="17.399999999999999" x14ac:dyDescent="0.45"/>
  <cols>
    <col min="1" max="1" width="39" style="13" customWidth="1"/>
    <col min="2" max="2" width="16.33203125" style="13" customWidth="1"/>
    <col min="3" max="3" width="14" style="13" customWidth="1"/>
    <col min="4" max="4" width="9.109375" style="13" customWidth="1"/>
    <col min="5" max="5" width="40.88671875" style="1" customWidth="1"/>
    <col min="6" max="6" width="4" style="31" bestFit="1" customWidth="1"/>
    <col min="7" max="9" width="11.44140625" style="31"/>
    <col min="10" max="16384" width="11.44140625" style="13"/>
  </cols>
  <sheetData>
    <row r="1" spans="1:8" ht="18.600000000000001" x14ac:dyDescent="0.45">
      <c r="A1" s="14" t="s">
        <v>191</v>
      </c>
      <c r="B1" s="293"/>
      <c r="C1" s="293"/>
      <c r="D1" s="293"/>
      <c r="E1" s="293"/>
      <c r="G1" s="36"/>
      <c r="H1" s="36"/>
    </row>
    <row r="2" spans="1:8" ht="18.600000000000001" x14ac:dyDescent="0.45">
      <c r="A2" s="289" t="s">
        <v>244</v>
      </c>
      <c r="B2" s="289"/>
      <c r="C2" s="289"/>
      <c r="D2" s="289"/>
      <c r="E2" s="289"/>
    </row>
    <row r="3" spans="1:8" s="87" customFormat="1" ht="14.1" customHeight="1" x14ac:dyDescent="0.45">
      <c r="A3" s="298"/>
      <c r="B3" s="298"/>
      <c r="C3" s="298"/>
      <c r="D3" s="298"/>
      <c r="E3" s="298"/>
    </row>
    <row r="4" spans="1:8" s="53" customFormat="1" ht="15" customHeight="1" x14ac:dyDescent="0.3">
      <c r="A4" s="296" t="s">
        <v>16</v>
      </c>
      <c r="B4" s="15" t="s">
        <v>241</v>
      </c>
      <c r="C4" s="294" t="s">
        <v>74</v>
      </c>
      <c r="D4" s="294"/>
      <c r="E4" s="291" t="s">
        <v>105</v>
      </c>
    </row>
    <row r="5" spans="1:8" s="53" customFormat="1" ht="12" customHeight="1" x14ac:dyDescent="0.3">
      <c r="A5" s="297"/>
      <c r="B5" s="27" t="s">
        <v>237</v>
      </c>
      <c r="C5" s="294" t="s">
        <v>49</v>
      </c>
      <c r="D5" s="294" t="s">
        <v>48</v>
      </c>
      <c r="E5" s="292"/>
    </row>
    <row r="6" spans="1:8" s="32" customFormat="1" ht="3.9" customHeight="1" x14ac:dyDescent="0.45">
      <c r="A6" s="16"/>
      <c r="B6" s="55"/>
      <c r="C6" s="55"/>
      <c r="D6" s="56"/>
      <c r="E6" s="33"/>
    </row>
    <row r="7" spans="1:8" s="215" customFormat="1" ht="15.9" customHeight="1" x14ac:dyDescent="0.45">
      <c r="A7" s="209" t="s">
        <v>17</v>
      </c>
      <c r="B7" s="211">
        <v>1475520</v>
      </c>
      <c r="C7" s="212">
        <v>14320</v>
      </c>
      <c r="D7" s="213">
        <v>0.98001642485628249</v>
      </c>
      <c r="E7" s="214">
        <v>0</v>
      </c>
    </row>
    <row r="8" spans="1:8" s="35" customFormat="1" ht="3.9" customHeight="1" x14ac:dyDescent="0.45">
      <c r="A8" s="17"/>
      <c r="B8" s="57"/>
      <c r="C8" s="58"/>
      <c r="D8" s="59"/>
      <c r="E8" s="34"/>
    </row>
    <row r="9" spans="1:8" s="215" customFormat="1" ht="15.9" customHeight="1" x14ac:dyDescent="0.45">
      <c r="A9" s="210" t="s">
        <v>61</v>
      </c>
      <c r="B9" s="211">
        <v>1475520</v>
      </c>
      <c r="C9" s="212">
        <v>14320</v>
      </c>
      <c r="D9" s="213">
        <v>0.98001642485628249</v>
      </c>
      <c r="E9" s="216">
        <v>0</v>
      </c>
    </row>
    <row r="10" spans="1:8" s="31" customFormat="1" ht="15.9" customHeight="1" x14ac:dyDescent="0.45">
      <c r="A10" s="18" t="s">
        <v>60</v>
      </c>
      <c r="B10" s="57">
        <v>339870</v>
      </c>
      <c r="C10" s="60">
        <v>-1638</v>
      </c>
      <c r="D10" s="61">
        <v>-0.47963737306300291</v>
      </c>
      <c r="E10" s="34">
        <v>0</v>
      </c>
      <c r="G10" s="36"/>
    </row>
    <row r="11" spans="1:8" s="31" customFormat="1" ht="15.9" customHeight="1" x14ac:dyDescent="0.45">
      <c r="A11" s="18" t="s">
        <v>39</v>
      </c>
      <c r="B11" s="57">
        <v>205096</v>
      </c>
      <c r="C11" s="60">
        <v>-13931</v>
      </c>
      <c r="D11" s="61">
        <v>-6.3604030553310782</v>
      </c>
      <c r="E11" s="34">
        <v>0</v>
      </c>
      <c r="G11" s="36"/>
    </row>
    <row r="12" spans="1:8" s="31" customFormat="1" ht="15.9" customHeight="1" x14ac:dyDescent="0.45">
      <c r="A12" s="18" t="s">
        <v>29</v>
      </c>
      <c r="B12" s="57">
        <v>212246</v>
      </c>
      <c r="C12" s="60">
        <v>16043</v>
      </c>
      <c r="D12" s="61">
        <v>8.1767353200511721</v>
      </c>
      <c r="E12" s="34">
        <v>1</v>
      </c>
      <c r="G12" s="36"/>
    </row>
    <row r="13" spans="1:8" s="31" customFormat="1" ht="15.9" customHeight="1" x14ac:dyDescent="0.45">
      <c r="A13" s="18" t="s">
        <v>30</v>
      </c>
      <c r="B13" s="57">
        <v>218003</v>
      </c>
      <c r="C13" s="60">
        <v>-5939</v>
      </c>
      <c r="D13" s="61">
        <v>-2.6520259710103509</v>
      </c>
      <c r="E13" s="34">
        <v>0</v>
      </c>
      <c r="G13" s="36"/>
    </row>
    <row r="14" spans="1:8" s="31" customFormat="1" ht="15.9" customHeight="1" x14ac:dyDescent="0.45">
      <c r="A14" s="18" t="s">
        <v>31</v>
      </c>
      <c r="B14" s="57">
        <v>243183</v>
      </c>
      <c r="C14" s="60">
        <v>-2812</v>
      </c>
      <c r="D14" s="61">
        <v>-1.1431126648915628</v>
      </c>
      <c r="E14" s="34">
        <v>0</v>
      </c>
      <c r="G14" s="36"/>
    </row>
    <row r="15" spans="1:8" s="31" customFormat="1" ht="15.9" customHeight="1" x14ac:dyDescent="0.45">
      <c r="A15" s="18" t="s">
        <v>22</v>
      </c>
      <c r="B15" s="57">
        <v>256536</v>
      </c>
      <c r="C15" s="60">
        <v>22338</v>
      </c>
      <c r="D15" s="61">
        <v>9.538083160402735</v>
      </c>
      <c r="E15" s="115">
        <v>1</v>
      </c>
      <c r="G15" s="36"/>
    </row>
    <row r="16" spans="1:8" s="31" customFormat="1" ht="15.9" customHeight="1" x14ac:dyDescent="0.45">
      <c r="A16" s="18" t="s">
        <v>10</v>
      </c>
      <c r="B16" s="57">
        <v>586</v>
      </c>
      <c r="C16" s="60">
        <v>259</v>
      </c>
      <c r="D16" s="278">
        <v>79.204892966360845</v>
      </c>
      <c r="E16" s="115">
        <v>0</v>
      </c>
      <c r="G16" s="36"/>
    </row>
    <row r="17" spans="1:6" s="31" customFormat="1" ht="3.9" customHeight="1" x14ac:dyDescent="0.45">
      <c r="A17" s="19"/>
      <c r="B17" s="57"/>
      <c r="C17" s="62"/>
      <c r="D17" s="61"/>
      <c r="E17" s="34"/>
    </row>
    <row r="18" spans="1:6" s="215" customFormat="1" ht="15.9" customHeight="1" x14ac:dyDescent="0.45">
      <c r="A18" s="217" t="s">
        <v>18</v>
      </c>
      <c r="B18" s="211">
        <v>1135650</v>
      </c>
      <c r="C18" s="212">
        <v>15958</v>
      </c>
      <c r="D18" s="213">
        <v>1.4252133622460461</v>
      </c>
      <c r="E18" s="214">
        <v>0</v>
      </c>
    </row>
    <row r="19" spans="1:6" s="35" customFormat="1" ht="3.9" customHeight="1" x14ac:dyDescent="0.45">
      <c r="A19" s="17"/>
      <c r="B19" s="63"/>
      <c r="C19" s="58"/>
      <c r="D19" s="59"/>
      <c r="E19" s="34"/>
    </row>
    <row r="20" spans="1:6" s="215" customFormat="1" ht="15.9" customHeight="1" x14ac:dyDescent="0.45">
      <c r="A20" s="218" t="s">
        <v>19</v>
      </c>
      <c r="B20" s="211">
        <v>604546</v>
      </c>
      <c r="C20" s="212">
        <v>11041</v>
      </c>
      <c r="D20" s="213">
        <v>1.8603044624729361</v>
      </c>
      <c r="E20" s="216">
        <v>0</v>
      </c>
      <c r="F20" s="219"/>
    </row>
    <row r="21" spans="1:6" s="31" customFormat="1" ht="15.9" customHeight="1" x14ac:dyDescent="0.45">
      <c r="A21" s="18" t="s">
        <v>54</v>
      </c>
      <c r="B21" s="57">
        <v>562845</v>
      </c>
      <c r="C21" s="60">
        <v>14645</v>
      </c>
      <c r="D21" s="61">
        <v>2.6714702663261582</v>
      </c>
      <c r="E21" s="34">
        <v>0</v>
      </c>
      <c r="F21" s="47"/>
    </row>
    <row r="22" spans="1:6" s="31" customFormat="1" ht="15.9" customHeight="1" x14ac:dyDescent="0.45">
      <c r="A22" s="18" t="s">
        <v>55</v>
      </c>
      <c r="B22" s="57">
        <v>41701</v>
      </c>
      <c r="C22" s="60">
        <v>-3604</v>
      </c>
      <c r="D22" s="61">
        <v>-7.9549718574108823</v>
      </c>
      <c r="E22" s="34">
        <v>0</v>
      </c>
      <c r="F22" s="36"/>
    </row>
    <row r="23" spans="1:6" s="31" customFormat="1" ht="3.9" customHeight="1" x14ac:dyDescent="0.45">
      <c r="A23" s="20"/>
      <c r="B23" s="57"/>
      <c r="C23" s="62"/>
      <c r="D23" s="61"/>
      <c r="E23" s="34"/>
    </row>
    <row r="24" spans="1:6" s="215" customFormat="1" ht="15.9" customHeight="1" x14ac:dyDescent="0.45">
      <c r="A24" s="218" t="s">
        <v>20</v>
      </c>
      <c r="B24" s="211">
        <v>531104</v>
      </c>
      <c r="C24" s="212">
        <v>4917</v>
      </c>
      <c r="D24" s="213">
        <v>0.93445866203459982</v>
      </c>
      <c r="E24" s="216">
        <v>0</v>
      </c>
    </row>
    <row r="25" spans="1:6" s="31" customFormat="1" ht="3.9" customHeight="1" x14ac:dyDescent="0.45">
      <c r="A25" s="19"/>
      <c r="B25" s="57"/>
      <c r="C25" s="62"/>
      <c r="D25" s="61"/>
      <c r="E25" s="34"/>
    </row>
    <row r="26" spans="1:6" s="215" customFormat="1" ht="15.9" customHeight="1" x14ac:dyDescent="0.45">
      <c r="A26" s="217" t="s">
        <v>200</v>
      </c>
      <c r="B26" s="211">
        <v>562845</v>
      </c>
      <c r="C26" s="212">
        <v>14645</v>
      </c>
      <c r="D26" s="213">
        <v>2.6714702663261582</v>
      </c>
      <c r="E26" s="214">
        <v>0</v>
      </c>
    </row>
    <row r="27" spans="1:6" s="35" customFormat="1" ht="3.9" customHeight="1" x14ac:dyDescent="0.45">
      <c r="A27" s="17"/>
      <c r="B27" s="57"/>
      <c r="C27" s="58"/>
      <c r="D27" s="59"/>
      <c r="E27" s="34"/>
    </row>
    <row r="28" spans="1:6" s="220" customFormat="1" ht="15.9" customHeight="1" x14ac:dyDescent="0.45">
      <c r="A28" s="210" t="s">
        <v>21</v>
      </c>
      <c r="B28" s="211">
        <v>562845</v>
      </c>
      <c r="C28" s="212">
        <v>14645</v>
      </c>
      <c r="D28" s="213">
        <v>2.6714702663261582</v>
      </c>
      <c r="E28" s="214">
        <v>0</v>
      </c>
    </row>
    <row r="29" spans="1:6" s="31" customFormat="1" ht="15.9" customHeight="1" x14ac:dyDescent="0.45">
      <c r="A29" s="18" t="s">
        <v>39</v>
      </c>
      <c r="B29" s="57">
        <v>55378</v>
      </c>
      <c r="C29" s="60">
        <v>-7160</v>
      </c>
      <c r="D29" s="61">
        <v>-11.449038984297546</v>
      </c>
      <c r="E29" s="34">
        <v>-1</v>
      </c>
    </row>
    <row r="30" spans="1:6" s="31" customFormat="1" ht="15.9" customHeight="1" x14ac:dyDescent="0.45">
      <c r="A30" s="18" t="s">
        <v>29</v>
      </c>
      <c r="B30" s="57">
        <v>143688</v>
      </c>
      <c r="C30" s="60">
        <v>16759</v>
      </c>
      <c r="D30" s="61">
        <v>13.203444445319827</v>
      </c>
      <c r="E30" s="34">
        <v>1</v>
      </c>
    </row>
    <row r="31" spans="1:6" s="31" customFormat="1" ht="15.9" customHeight="1" x14ac:dyDescent="0.45">
      <c r="A31" s="18" t="s">
        <v>30</v>
      </c>
      <c r="B31" s="57">
        <v>154798</v>
      </c>
      <c r="C31" s="60">
        <v>4162</v>
      </c>
      <c r="D31" s="61">
        <v>2.762951751241403</v>
      </c>
      <c r="E31" s="34">
        <v>0</v>
      </c>
    </row>
    <row r="32" spans="1:6" s="31" customFormat="1" ht="15.9" customHeight="1" x14ac:dyDescent="0.45">
      <c r="A32" s="18" t="s">
        <v>31</v>
      </c>
      <c r="B32" s="57">
        <v>155455</v>
      </c>
      <c r="C32" s="60">
        <v>-2090</v>
      </c>
      <c r="D32" s="61">
        <v>-1.3266050969564251</v>
      </c>
      <c r="E32" s="34">
        <v>0</v>
      </c>
    </row>
    <row r="33" spans="1:5" s="31" customFormat="1" ht="15.9" customHeight="1" x14ac:dyDescent="0.45">
      <c r="A33" s="18" t="s">
        <v>22</v>
      </c>
      <c r="B33" s="57">
        <v>53136</v>
      </c>
      <c r="C33" s="60">
        <v>2783</v>
      </c>
      <c r="D33" s="61">
        <v>5.52697952455663</v>
      </c>
      <c r="E33" s="34">
        <v>0</v>
      </c>
    </row>
    <row r="34" spans="1:5" s="31" customFormat="1" ht="15.9" customHeight="1" x14ac:dyDescent="0.45">
      <c r="A34" s="18" t="s">
        <v>10</v>
      </c>
      <c r="B34" s="57">
        <v>390</v>
      </c>
      <c r="C34" s="60">
        <v>191</v>
      </c>
      <c r="D34" s="61">
        <v>95.979899497487438</v>
      </c>
      <c r="E34" s="34">
        <v>0</v>
      </c>
    </row>
    <row r="35" spans="1:5" s="31" customFormat="1" ht="3.9" customHeight="1" x14ac:dyDescent="0.45">
      <c r="A35" s="21"/>
      <c r="B35" s="57"/>
      <c r="C35" s="62"/>
      <c r="D35" s="61"/>
      <c r="E35" s="34"/>
    </row>
    <row r="36" spans="1:5" s="215" customFormat="1" ht="15.9" customHeight="1" x14ac:dyDescent="0.45">
      <c r="A36" s="210" t="s">
        <v>201</v>
      </c>
      <c r="B36" s="211">
        <v>562845</v>
      </c>
      <c r="C36" s="212">
        <v>14645</v>
      </c>
      <c r="D36" s="213">
        <v>2.6714702663261582</v>
      </c>
      <c r="E36" s="216">
        <v>0</v>
      </c>
    </row>
    <row r="37" spans="1:5" s="31" customFormat="1" ht="15.9" customHeight="1" x14ac:dyDescent="0.45">
      <c r="A37" s="18" t="s">
        <v>23</v>
      </c>
      <c r="B37" s="57">
        <v>176532</v>
      </c>
      <c r="C37" s="60">
        <v>-9501</v>
      </c>
      <c r="D37" s="61">
        <v>-5.1071584073793357</v>
      </c>
      <c r="E37" s="34">
        <v>0</v>
      </c>
    </row>
    <row r="38" spans="1:5" s="31" customFormat="1" ht="15.9" customHeight="1" x14ac:dyDescent="0.45">
      <c r="A38" s="18" t="s">
        <v>24</v>
      </c>
      <c r="B38" s="57">
        <v>386313</v>
      </c>
      <c r="C38" s="60">
        <v>24146</v>
      </c>
      <c r="D38" s="61">
        <v>6.6670900440956791</v>
      </c>
      <c r="E38" s="34">
        <v>1</v>
      </c>
    </row>
    <row r="39" spans="1:5" s="31" customFormat="1" ht="3.9" customHeight="1" x14ac:dyDescent="0.45">
      <c r="A39" s="21"/>
      <c r="B39" s="57"/>
      <c r="C39" s="62"/>
      <c r="D39" s="61"/>
      <c r="E39" s="34"/>
    </row>
    <row r="40" spans="1:5" s="215" customFormat="1" ht="15.9" customHeight="1" x14ac:dyDescent="0.45">
      <c r="A40" s="221" t="s">
        <v>213</v>
      </c>
      <c r="B40" s="211">
        <v>562845</v>
      </c>
      <c r="C40" s="212">
        <v>14645</v>
      </c>
      <c r="D40" s="213">
        <v>2.6714702663261582</v>
      </c>
      <c r="E40" s="216">
        <v>0</v>
      </c>
    </row>
    <row r="41" spans="1:5" s="31" customFormat="1" ht="15.9" customHeight="1" x14ac:dyDescent="0.45">
      <c r="A41" s="18" t="s">
        <v>47</v>
      </c>
      <c r="B41" s="57">
        <v>64175</v>
      </c>
      <c r="C41" s="60">
        <v>-9772</v>
      </c>
      <c r="D41" s="65">
        <v>-13.214870109673143</v>
      </c>
      <c r="E41" s="34">
        <v>-1</v>
      </c>
    </row>
    <row r="42" spans="1:5" s="31" customFormat="1" ht="15.9" customHeight="1" x14ac:dyDescent="0.45">
      <c r="A42" s="18" t="s">
        <v>32</v>
      </c>
      <c r="B42" s="57">
        <v>162996</v>
      </c>
      <c r="C42" s="60">
        <v>-3072</v>
      </c>
      <c r="D42" s="61">
        <v>-1.8498446419538985</v>
      </c>
      <c r="E42" s="34">
        <v>0</v>
      </c>
    </row>
    <row r="43" spans="1:5" s="31" customFormat="1" ht="15.9" customHeight="1" x14ac:dyDescent="0.45">
      <c r="A43" s="18" t="s">
        <v>33</v>
      </c>
      <c r="B43" s="57">
        <v>107352</v>
      </c>
      <c r="C43" s="60">
        <v>2821</v>
      </c>
      <c r="D43" s="61">
        <v>2.6987209535927139</v>
      </c>
      <c r="E43" s="34">
        <v>0</v>
      </c>
    </row>
    <row r="44" spans="1:5" s="31" customFormat="1" ht="15.9" customHeight="1" x14ac:dyDescent="0.45">
      <c r="A44" s="18" t="s">
        <v>34</v>
      </c>
      <c r="B44" s="57">
        <v>119649</v>
      </c>
      <c r="C44" s="60">
        <v>19776</v>
      </c>
      <c r="D44" s="61">
        <v>19.801147457270734</v>
      </c>
      <c r="E44" s="34">
        <v>1</v>
      </c>
    </row>
    <row r="45" spans="1:5" s="31" customFormat="1" ht="15.9" customHeight="1" x14ac:dyDescent="0.45">
      <c r="A45" s="18" t="s">
        <v>110</v>
      </c>
      <c r="B45" s="57">
        <v>19742</v>
      </c>
      <c r="C45" s="60">
        <v>-4356</v>
      </c>
      <c r="D45" s="61">
        <v>-18.076188895344011</v>
      </c>
      <c r="E45" s="34">
        <v>0</v>
      </c>
    </row>
    <row r="46" spans="1:5" s="31" customFormat="1" ht="15.9" customHeight="1" x14ac:dyDescent="0.45">
      <c r="A46" s="18" t="s">
        <v>111</v>
      </c>
      <c r="B46" s="57">
        <v>88931</v>
      </c>
      <c r="C46" s="60">
        <v>9248</v>
      </c>
      <c r="D46" s="61">
        <v>11.605988730343988</v>
      </c>
      <c r="E46" s="34">
        <v>0</v>
      </c>
    </row>
    <row r="47" spans="1:5" s="31" customFormat="1" ht="15.9" customHeight="1" x14ac:dyDescent="0.45">
      <c r="A47" s="18" t="s">
        <v>10</v>
      </c>
      <c r="B47" s="339" t="s">
        <v>133</v>
      </c>
      <c r="C47" s="339" t="s">
        <v>133</v>
      </c>
      <c r="D47" s="61" t="e">
        <v>#DIV/0!</v>
      </c>
      <c r="E47" s="34">
        <v>0</v>
      </c>
    </row>
    <row r="48" spans="1:5" s="31" customFormat="1" ht="3.9" customHeight="1" x14ac:dyDescent="0.45">
      <c r="A48" s="21"/>
      <c r="B48" s="57"/>
      <c r="C48" s="62"/>
      <c r="D48" s="61"/>
      <c r="E48" s="34"/>
    </row>
    <row r="49" spans="1:8" s="215" customFormat="1" ht="15.9" customHeight="1" x14ac:dyDescent="0.45">
      <c r="A49" s="210" t="s">
        <v>214</v>
      </c>
      <c r="B49" s="211">
        <v>562845</v>
      </c>
      <c r="C49" s="212">
        <v>14645</v>
      </c>
      <c r="D49" s="213">
        <v>2.6714702663261582</v>
      </c>
      <c r="E49" s="216">
        <v>0</v>
      </c>
    </row>
    <row r="50" spans="1:8" s="31" customFormat="1" ht="15.9" customHeight="1" x14ac:dyDescent="0.45">
      <c r="A50" s="18" t="s">
        <v>25</v>
      </c>
      <c r="B50" s="57">
        <v>542326</v>
      </c>
      <c r="C50" s="60">
        <v>17272</v>
      </c>
      <c r="D50" s="61">
        <v>3.2895664065029502</v>
      </c>
      <c r="E50" s="34">
        <v>0</v>
      </c>
    </row>
    <row r="51" spans="1:8" s="31" customFormat="1" ht="15.9" customHeight="1" x14ac:dyDescent="0.45">
      <c r="A51" s="18" t="s">
        <v>26</v>
      </c>
      <c r="B51" s="57">
        <v>20519</v>
      </c>
      <c r="C51" s="60">
        <v>-2627</v>
      </c>
      <c r="D51" s="61">
        <v>-11.349693251533742</v>
      </c>
      <c r="E51" s="34">
        <v>0</v>
      </c>
    </row>
    <row r="52" spans="1:8" s="31" customFormat="1" ht="3.9" customHeight="1" x14ac:dyDescent="0.45">
      <c r="A52" s="21"/>
      <c r="B52" s="57"/>
      <c r="C52" s="60"/>
      <c r="D52" s="61"/>
      <c r="E52" s="34"/>
    </row>
    <row r="53" spans="1:8" s="220" customFormat="1" ht="15.9" customHeight="1" x14ac:dyDescent="0.45">
      <c r="A53" s="210" t="s">
        <v>185</v>
      </c>
      <c r="B53" s="211">
        <v>562845</v>
      </c>
      <c r="C53" s="212">
        <v>14645</v>
      </c>
      <c r="D53" s="213">
        <v>2.6714702663261582</v>
      </c>
      <c r="E53" s="214">
        <v>0</v>
      </c>
    </row>
    <row r="54" spans="1:8" s="31" customFormat="1" ht="15.9" customHeight="1" x14ac:dyDescent="0.45">
      <c r="A54" s="18" t="s">
        <v>186</v>
      </c>
      <c r="B54" s="205">
        <v>304568</v>
      </c>
      <c r="C54" s="60">
        <v>26891</v>
      </c>
      <c r="D54" s="61">
        <v>9.6842734544092597</v>
      </c>
      <c r="E54" s="34">
        <v>1</v>
      </c>
      <c r="G54" s="167"/>
      <c r="H54" s="133"/>
    </row>
    <row r="55" spans="1:8" s="31" customFormat="1" ht="15.9" customHeight="1" x14ac:dyDescent="0.45">
      <c r="A55" s="18" t="s">
        <v>187</v>
      </c>
      <c r="B55" s="205">
        <v>258277</v>
      </c>
      <c r="C55" s="60">
        <v>-12246</v>
      </c>
      <c r="D55" s="61">
        <v>-4.5267870014749212</v>
      </c>
      <c r="E55" s="34">
        <v>0</v>
      </c>
    </row>
    <row r="56" spans="1:8" s="38" customFormat="1" ht="3.9" customHeight="1" x14ac:dyDescent="0.45">
      <c r="A56" s="19"/>
      <c r="B56" s="57"/>
      <c r="C56" s="57"/>
      <c r="D56" s="57"/>
      <c r="E56" s="57"/>
    </row>
    <row r="57" spans="1:8" s="215" customFormat="1" ht="15.9" customHeight="1" x14ac:dyDescent="0.45">
      <c r="A57" s="209" t="s">
        <v>215</v>
      </c>
      <c r="B57" s="211">
        <v>41701</v>
      </c>
      <c r="C57" s="212">
        <v>-3604</v>
      </c>
      <c r="D57" s="213">
        <v>-7.9549718574108823</v>
      </c>
      <c r="E57" s="216">
        <v>0</v>
      </c>
    </row>
    <row r="58" spans="1:8" s="31" customFormat="1" ht="3.9" customHeight="1" x14ac:dyDescent="0.45">
      <c r="A58" s="17"/>
      <c r="B58" s="66"/>
      <c r="C58" s="58"/>
      <c r="D58" s="59"/>
      <c r="E58" s="34"/>
    </row>
    <row r="59" spans="1:8" s="215" customFormat="1" ht="15.9" customHeight="1" x14ac:dyDescent="0.45">
      <c r="A59" s="210" t="s">
        <v>40</v>
      </c>
      <c r="B59" s="211">
        <v>41701</v>
      </c>
      <c r="C59" s="212">
        <v>-3604</v>
      </c>
      <c r="D59" s="213">
        <v>-7.9549718574108823</v>
      </c>
      <c r="E59" s="216">
        <v>0</v>
      </c>
    </row>
    <row r="60" spans="1:8" s="31" customFormat="1" ht="15.9" customHeight="1" x14ac:dyDescent="0.45">
      <c r="A60" s="18" t="s">
        <v>69</v>
      </c>
      <c r="B60" s="57">
        <v>36746</v>
      </c>
      <c r="C60" s="60">
        <v>-2171</v>
      </c>
      <c r="D60" s="61">
        <v>-5.5785389418506055</v>
      </c>
      <c r="E60" s="34">
        <v>0</v>
      </c>
    </row>
    <row r="61" spans="1:8" s="31" customFormat="1" ht="15.9" customHeight="1" x14ac:dyDescent="0.45">
      <c r="A61" s="18" t="s">
        <v>202</v>
      </c>
      <c r="B61" s="57">
        <v>32163</v>
      </c>
      <c r="C61" s="60">
        <v>400</v>
      </c>
      <c r="D61" s="61">
        <v>1.2593268897774139</v>
      </c>
      <c r="E61" s="34">
        <v>0</v>
      </c>
    </row>
    <row r="62" spans="1:8" s="31" customFormat="1" ht="15.9" customHeight="1" x14ac:dyDescent="0.45">
      <c r="A62" s="18" t="s">
        <v>203</v>
      </c>
      <c r="B62" s="283">
        <v>4583</v>
      </c>
      <c r="C62" s="60">
        <v>-2571</v>
      </c>
      <c r="D62" s="61">
        <v>-35.937936818563045</v>
      </c>
      <c r="E62" s="34">
        <v>-1</v>
      </c>
    </row>
    <row r="63" spans="1:8" s="31" customFormat="1" ht="15.9" customHeight="1" x14ac:dyDescent="0.45">
      <c r="A63" s="18" t="s">
        <v>70</v>
      </c>
      <c r="B63" s="57">
        <v>4955</v>
      </c>
      <c r="C63" s="60">
        <v>-1433</v>
      </c>
      <c r="D63" s="65">
        <v>-22.432686286787725</v>
      </c>
      <c r="E63" s="34">
        <v>0</v>
      </c>
    </row>
    <row r="64" spans="1:8" s="31" customFormat="1" ht="3.9" customHeight="1" x14ac:dyDescent="0.45">
      <c r="A64" s="21"/>
      <c r="B64" s="57"/>
      <c r="C64" s="62"/>
      <c r="D64" s="65"/>
      <c r="E64" s="34"/>
    </row>
    <row r="65" spans="1:9" s="215" customFormat="1" ht="15.9" customHeight="1" x14ac:dyDescent="0.45">
      <c r="A65" s="218" t="s">
        <v>41</v>
      </c>
      <c r="B65" s="222">
        <v>41701</v>
      </c>
      <c r="C65" s="212">
        <v>-3604</v>
      </c>
      <c r="D65" s="223">
        <v>-7.9549718574108823</v>
      </c>
      <c r="E65" s="216">
        <v>0</v>
      </c>
    </row>
    <row r="66" spans="1:9" s="39" customFormat="1" ht="15.9" customHeight="1" x14ac:dyDescent="0.45">
      <c r="A66" s="18" t="s">
        <v>39</v>
      </c>
      <c r="B66" s="57">
        <v>12746</v>
      </c>
      <c r="C66" s="60">
        <v>-4269</v>
      </c>
      <c r="D66" s="61">
        <v>-25.08962679988246</v>
      </c>
      <c r="E66" s="34">
        <v>-1</v>
      </c>
    </row>
    <row r="67" spans="1:9" s="39" customFormat="1" ht="15.9" customHeight="1" x14ac:dyDescent="0.45">
      <c r="A67" s="18" t="s">
        <v>29</v>
      </c>
      <c r="B67" s="57">
        <v>13628</v>
      </c>
      <c r="C67" s="60">
        <v>575</v>
      </c>
      <c r="D67" s="61">
        <v>4.405117597487167</v>
      </c>
      <c r="E67" s="34">
        <v>0</v>
      </c>
    </row>
    <row r="68" spans="1:9" s="39" customFormat="1" ht="15.9" customHeight="1" x14ac:dyDescent="0.45">
      <c r="A68" s="18" t="s">
        <v>30</v>
      </c>
      <c r="B68" s="57">
        <v>6478</v>
      </c>
      <c r="C68" s="60">
        <v>-2712</v>
      </c>
      <c r="D68" s="61">
        <v>-29.510337323177367</v>
      </c>
      <c r="E68" s="34">
        <v>-1</v>
      </c>
    </row>
    <row r="69" spans="1:9" s="39" customFormat="1" ht="15.9" customHeight="1" x14ac:dyDescent="0.45">
      <c r="A69" s="18" t="s">
        <v>31</v>
      </c>
      <c r="B69" s="57">
        <v>5943</v>
      </c>
      <c r="C69" s="60">
        <v>1063</v>
      </c>
      <c r="D69" s="61">
        <v>21.782786885245901</v>
      </c>
      <c r="E69" s="34">
        <v>0</v>
      </c>
    </row>
    <row r="70" spans="1:9" s="40" customFormat="1" ht="15.9" customHeight="1" x14ac:dyDescent="0.45">
      <c r="A70" s="18" t="s">
        <v>22</v>
      </c>
      <c r="B70" s="283">
        <v>2906</v>
      </c>
      <c r="C70" s="60">
        <v>1739</v>
      </c>
      <c r="D70" s="61">
        <v>149.01456726649528</v>
      </c>
      <c r="E70" s="34">
        <v>1</v>
      </c>
    </row>
    <row r="71" spans="1:9" s="39" customFormat="1" ht="15.9" customHeight="1" x14ac:dyDescent="0.45">
      <c r="A71" s="18" t="s">
        <v>10</v>
      </c>
      <c r="B71" s="339" t="s">
        <v>133</v>
      </c>
      <c r="C71" s="339" t="s">
        <v>133</v>
      </c>
      <c r="D71" s="67" t="e">
        <v>#DIV/0!</v>
      </c>
      <c r="E71" s="34">
        <v>0</v>
      </c>
    </row>
    <row r="72" spans="1:9" s="39" customFormat="1" ht="3.9" customHeight="1" x14ac:dyDescent="0.45">
      <c r="A72" s="21"/>
      <c r="B72" s="68"/>
      <c r="C72" s="62"/>
      <c r="D72" s="61"/>
      <c r="E72" s="34"/>
    </row>
    <row r="73" spans="1:9" s="215" customFormat="1" ht="15.9" customHeight="1" x14ac:dyDescent="0.45">
      <c r="A73" s="224" t="s">
        <v>216</v>
      </c>
      <c r="B73" s="222">
        <v>41701</v>
      </c>
      <c r="C73" s="212">
        <v>-3604</v>
      </c>
      <c r="D73" s="223">
        <v>-7.9549718574108823</v>
      </c>
      <c r="E73" s="216">
        <v>0</v>
      </c>
      <c r="I73" s="225"/>
    </row>
    <row r="74" spans="1:9" s="39" customFormat="1" ht="15.9" customHeight="1" x14ac:dyDescent="0.45">
      <c r="A74" s="18" t="s">
        <v>47</v>
      </c>
      <c r="B74" s="57">
        <v>3425</v>
      </c>
      <c r="C74" s="60">
        <v>-443</v>
      </c>
      <c r="D74" s="65">
        <v>-11.452947259565667</v>
      </c>
      <c r="E74" s="34">
        <v>0</v>
      </c>
      <c r="F74" s="41"/>
      <c r="G74" s="41"/>
      <c r="I74" s="42"/>
    </row>
    <row r="75" spans="1:9" s="39" customFormat="1" ht="15.9" customHeight="1" x14ac:dyDescent="0.45">
      <c r="A75" s="18" t="s">
        <v>32</v>
      </c>
      <c r="B75" s="57">
        <v>8469</v>
      </c>
      <c r="C75" s="60">
        <v>-1398</v>
      </c>
      <c r="D75" s="61">
        <v>-14.168440255396778</v>
      </c>
      <c r="E75" s="34">
        <v>0</v>
      </c>
      <c r="F75" s="41"/>
      <c r="G75" s="41"/>
      <c r="I75" s="42"/>
    </row>
    <row r="76" spans="1:9" s="39" customFormat="1" ht="15.9" customHeight="1" x14ac:dyDescent="0.45">
      <c r="A76" s="18" t="s">
        <v>33</v>
      </c>
      <c r="B76" s="57">
        <v>10315</v>
      </c>
      <c r="C76" s="60">
        <v>-1481</v>
      </c>
      <c r="D76" s="61">
        <v>-12.555103424889793</v>
      </c>
      <c r="E76" s="34">
        <v>0</v>
      </c>
      <c r="F76" s="41"/>
      <c r="G76" s="41"/>
      <c r="I76" s="42"/>
    </row>
    <row r="77" spans="1:9" s="31" customFormat="1" ht="15.9" customHeight="1" x14ac:dyDescent="0.45">
      <c r="A77" s="18" t="s">
        <v>34</v>
      </c>
      <c r="B77" s="57">
        <v>13989</v>
      </c>
      <c r="C77" s="60">
        <v>340</v>
      </c>
      <c r="D77" s="61">
        <v>2.4910249835152758</v>
      </c>
      <c r="E77" s="34">
        <v>0</v>
      </c>
      <c r="F77" s="43"/>
      <c r="G77" s="43"/>
      <c r="I77" s="44"/>
    </row>
    <row r="78" spans="1:9" s="31" customFormat="1" ht="15.9" customHeight="1" x14ac:dyDescent="0.45">
      <c r="A78" s="18" t="s">
        <v>110</v>
      </c>
      <c r="B78" s="57">
        <v>1614</v>
      </c>
      <c r="C78" s="60">
        <v>-198</v>
      </c>
      <c r="D78" s="61">
        <v>-10.927152317880795</v>
      </c>
      <c r="E78" s="34">
        <v>0</v>
      </c>
      <c r="F78" s="43"/>
      <c r="G78" s="43"/>
      <c r="I78" s="44"/>
    </row>
    <row r="79" spans="1:9" s="31" customFormat="1" ht="15.9" customHeight="1" x14ac:dyDescent="0.45">
      <c r="A79" s="18" t="s">
        <v>111</v>
      </c>
      <c r="B79" s="57">
        <v>3889</v>
      </c>
      <c r="C79" s="60">
        <v>-424</v>
      </c>
      <c r="D79" s="61">
        <v>-9.8307442615348943</v>
      </c>
      <c r="E79" s="34">
        <v>0</v>
      </c>
      <c r="F79" s="43"/>
      <c r="G79" s="43"/>
      <c r="I79" s="44"/>
    </row>
    <row r="80" spans="1:9" s="39" customFormat="1" ht="15.9" customHeight="1" x14ac:dyDescent="0.45">
      <c r="A80" s="18" t="s">
        <v>10</v>
      </c>
      <c r="B80" s="339" t="s">
        <v>133</v>
      </c>
      <c r="C80" s="339" t="s">
        <v>133</v>
      </c>
      <c r="D80" s="339" t="s">
        <v>133</v>
      </c>
      <c r="E80" s="34">
        <v>0</v>
      </c>
    </row>
    <row r="81" spans="1:5" s="39" customFormat="1" ht="3.9" customHeight="1" x14ac:dyDescent="0.45">
      <c r="A81" s="22"/>
      <c r="B81" s="68"/>
      <c r="C81" s="69"/>
      <c r="D81" s="70"/>
      <c r="E81" s="34"/>
    </row>
    <row r="82" spans="1:5" s="215" customFormat="1" ht="15.9" customHeight="1" x14ac:dyDescent="0.45">
      <c r="A82" s="217" t="s">
        <v>27</v>
      </c>
      <c r="B82" s="211">
        <v>531104</v>
      </c>
      <c r="C82" s="212">
        <v>4917</v>
      </c>
      <c r="D82" s="213">
        <v>0.93445866203459982</v>
      </c>
      <c r="E82" s="216">
        <v>0</v>
      </c>
    </row>
    <row r="83" spans="1:5" s="31" customFormat="1" ht="3.9" customHeight="1" x14ac:dyDescent="0.45">
      <c r="A83" s="17"/>
      <c r="B83" s="57"/>
      <c r="C83" s="58"/>
      <c r="D83" s="59"/>
      <c r="E83" s="34"/>
    </row>
    <row r="84" spans="1:5" s="215" customFormat="1" ht="15.9" customHeight="1" x14ac:dyDescent="0.45">
      <c r="A84" s="218" t="s">
        <v>42</v>
      </c>
      <c r="B84" s="222">
        <v>531104</v>
      </c>
      <c r="C84" s="212">
        <v>4917</v>
      </c>
      <c r="D84" s="223">
        <v>0.93445866203459982</v>
      </c>
      <c r="E84" s="216">
        <v>0</v>
      </c>
    </row>
    <row r="85" spans="1:5" s="31" customFormat="1" ht="15.9" customHeight="1" x14ac:dyDescent="0.45">
      <c r="A85" s="18" t="s">
        <v>204</v>
      </c>
      <c r="B85" s="57">
        <v>511815</v>
      </c>
      <c r="C85" s="60">
        <v>6704</v>
      </c>
      <c r="D85" s="61">
        <v>1.3272330240283821</v>
      </c>
      <c r="E85" s="34">
        <v>0</v>
      </c>
    </row>
    <row r="86" spans="1:5" s="31" customFormat="1" ht="15.9" customHeight="1" x14ac:dyDescent="0.45">
      <c r="A86" s="18" t="s">
        <v>205</v>
      </c>
      <c r="B86" s="57">
        <v>15264</v>
      </c>
      <c r="C86" s="60">
        <v>66</v>
      </c>
      <c r="D86" s="61">
        <v>0.43426766679826295</v>
      </c>
      <c r="E86" s="34">
        <v>0</v>
      </c>
    </row>
    <row r="87" spans="1:5" s="31" customFormat="1" ht="15.9" customHeight="1" x14ac:dyDescent="0.45">
      <c r="A87" s="18" t="s">
        <v>206</v>
      </c>
      <c r="B87" s="57">
        <v>4025</v>
      </c>
      <c r="C87" s="60">
        <v>-1853</v>
      </c>
      <c r="D87" s="61">
        <v>-31.524328002722012</v>
      </c>
      <c r="E87" s="34">
        <v>0</v>
      </c>
    </row>
    <row r="88" spans="1:5" s="31" customFormat="1" ht="3.9" customHeight="1" x14ac:dyDescent="0.45">
      <c r="A88" s="21"/>
      <c r="B88" s="57"/>
      <c r="C88" s="62"/>
      <c r="D88" s="61"/>
      <c r="E88" s="34"/>
    </row>
    <row r="89" spans="1:5" s="215" customFormat="1" ht="15.9" customHeight="1" x14ac:dyDescent="0.45">
      <c r="A89" s="218" t="s">
        <v>43</v>
      </c>
      <c r="B89" s="222">
        <v>531104</v>
      </c>
      <c r="C89" s="212">
        <v>4917</v>
      </c>
      <c r="D89" s="223">
        <v>0.93445866203459982</v>
      </c>
      <c r="E89" s="216">
        <v>0</v>
      </c>
    </row>
    <row r="90" spans="1:5" s="31" customFormat="1" ht="15.9" customHeight="1" x14ac:dyDescent="0.45">
      <c r="A90" s="18" t="s">
        <v>39</v>
      </c>
      <c r="B90" s="57">
        <v>136972</v>
      </c>
      <c r="C90" s="60">
        <v>-2502</v>
      </c>
      <c r="D90" s="61">
        <v>-1.7938827308315526</v>
      </c>
      <c r="E90" s="34">
        <v>0</v>
      </c>
    </row>
    <row r="91" spans="1:5" s="31" customFormat="1" ht="15.9" customHeight="1" x14ac:dyDescent="0.45">
      <c r="A91" s="18" t="s">
        <v>29</v>
      </c>
      <c r="B91" s="57">
        <v>54930</v>
      </c>
      <c r="C91" s="60">
        <v>-1291</v>
      </c>
      <c r="D91" s="61">
        <v>-2.2962949787445974</v>
      </c>
      <c r="E91" s="34">
        <v>0</v>
      </c>
    </row>
    <row r="92" spans="1:5" s="31" customFormat="1" ht="15.9" customHeight="1" x14ac:dyDescent="0.45">
      <c r="A92" s="18" t="s">
        <v>30</v>
      </c>
      <c r="B92" s="57">
        <v>56727</v>
      </c>
      <c r="C92" s="60">
        <v>-7389</v>
      </c>
      <c r="D92" s="61">
        <v>-11.524424480628861</v>
      </c>
      <c r="E92" s="34">
        <v>-1</v>
      </c>
    </row>
    <row r="93" spans="1:5" s="31" customFormat="1" ht="15.9" customHeight="1" x14ac:dyDescent="0.45">
      <c r="A93" s="18" t="s">
        <v>31</v>
      </c>
      <c r="B93" s="57">
        <v>81785</v>
      </c>
      <c r="C93" s="60">
        <v>-1785</v>
      </c>
      <c r="D93" s="61">
        <v>-2.1359339475888475</v>
      </c>
      <c r="E93" s="34">
        <v>0</v>
      </c>
    </row>
    <row r="94" spans="1:5" s="31" customFormat="1" ht="15.9" customHeight="1" x14ac:dyDescent="0.45">
      <c r="A94" s="18" t="s">
        <v>22</v>
      </c>
      <c r="B94" s="57">
        <v>200494</v>
      </c>
      <c r="C94" s="60">
        <v>17816</v>
      </c>
      <c r="D94" s="61">
        <v>9.752679578274341</v>
      </c>
      <c r="E94" s="34">
        <v>1</v>
      </c>
    </row>
    <row r="95" spans="1:5" s="31" customFormat="1" ht="15.9" customHeight="1" x14ac:dyDescent="0.45">
      <c r="A95" s="18" t="s">
        <v>10</v>
      </c>
      <c r="B95" s="57">
        <v>196</v>
      </c>
      <c r="C95" s="60">
        <v>68</v>
      </c>
      <c r="D95" s="61">
        <v>53.125</v>
      </c>
      <c r="E95" s="34">
        <v>0</v>
      </c>
    </row>
    <row r="96" spans="1:5" s="31" customFormat="1" ht="3.9" customHeight="1" x14ac:dyDescent="0.45">
      <c r="A96" s="21"/>
      <c r="B96" s="68"/>
      <c r="C96" s="62"/>
      <c r="D96" s="61"/>
      <c r="E96" s="34"/>
    </row>
    <row r="97" spans="1:7" s="215" customFormat="1" ht="15.9" customHeight="1" x14ac:dyDescent="0.45">
      <c r="A97" s="218" t="s">
        <v>217</v>
      </c>
      <c r="B97" s="222">
        <v>531104</v>
      </c>
      <c r="C97" s="212">
        <v>4917</v>
      </c>
      <c r="D97" s="223">
        <v>0.93445866203459982</v>
      </c>
      <c r="E97" s="216">
        <v>0</v>
      </c>
    </row>
    <row r="98" spans="1:7" s="31" customFormat="1" ht="15.9" customHeight="1" x14ac:dyDescent="0.45">
      <c r="A98" s="18" t="s">
        <v>47</v>
      </c>
      <c r="B98" s="57">
        <v>117466</v>
      </c>
      <c r="C98" s="60">
        <v>-4140</v>
      </c>
      <c r="D98" s="65">
        <v>-3.4044372810552108</v>
      </c>
      <c r="E98" s="34">
        <v>0</v>
      </c>
    </row>
    <row r="99" spans="1:7" s="31" customFormat="1" ht="15.9" customHeight="1" x14ac:dyDescent="0.45">
      <c r="A99" s="18" t="s">
        <v>32</v>
      </c>
      <c r="B99" s="57">
        <v>155883</v>
      </c>
      <c r="C99" s="60">
        <v>5709</v>
      </c>
      <c r="D99" s="61">
        <v>3.8015901554197131</v>
      </c>
      <c r="E99" s="34">
        <v>0</v>
      </c>
    </row>
    <row r="100" spans="1:7" s="31" customFormat="1" ht="15.9" customHeight="1" x14ac:dyDescent="0.45">
      <c r="A100" s="18" t="s">
        <v>33</v>
      </c>
      <c r="B100" s="57">
        <v>131117</v>
      </c>
      <c r="C100" s="60">
        <v>-3703</v>
      </c>
      <c r="D100" s="61">
        <v>-2.7466251298027</v>
      </c>
      <c r="E100" s="34">
        <v>0</v>
      </c>
    </row>
    <row r="101" spans="1:7" s="31" customFormat="1" ht="15.9" customHeight="1" x14ac:dyDescent="0.45">
      <c r="A101" s="18" t="s">
        <v>34</v>
      </c>
      <c r="B101" s="57">
        <v>78513</v>
      </c>
      <c r="C101" s="60">
        <v>10180</v>
      </c>
      <c r="D101" s="61">
        <v>14.8976336469934</v>
      </c>
      <c r="E101" s="34">
        <v>1</v>
      </c>
    </row>
    <row r="102" spans="1:7" s="39" customFormat="1" ht="15.9" customHeight="1" x14ac:dyDescent="0.45">
      <c r="A102" s="18" t="s">
        <v>110</v>
      </c>
      <c r="B102" s="57">
        <v>23303</v>
      </c>
      <c r="C102" s="60">
        <v>-2913</v>
      </c>
      <c r="D102" s="61">
        <v>-11.111534940494353</v>
      </c>
      <c r="E102" s="34">
        <v>0</v>
      </c>
    </row>
    <row r="103" spans="1:7" s="39" customFormat="1" ht="15.9" customHeight="1" x14ac:dyDescent="0.45">
      <c r="A103" s="18" t="s">
        <v>111</v>
      </c>
      <c r="B103" s="57">
        <v>24822</v>
      </c>
      <c r="C103" s="60">
        <v>-216</v>
      </c>
      <c r="D103" s="61">
        <v>-0.86268871315600282</v>
      </c>
      <c r="E103" s="34">
        <v>0</v>
      </c>
    </row>
    <row r="104" spans="1:7" s="39" customFormat="1" ht="15.9" customHeight="1" x14ac:dyDescent="0.45">
      <c r="A104" s="18" t="s">
        <v>10</v>
      </c>
      <c r="B104" s="339" t="s">
        <v>133</v>
      </c>
      <c r="C104" s="339" t="s">
        <v>133</v>
      </c>
      <c r="D104" s="61" t="e">
        <v>#DIV/0!</v>
      </c>
      <c r="E104" s="34">
        <v>0</v>
      </c>
    </row>
    <row r="105" spans="1:7" s="31" customFormat="1" ht="3.9" customHeight="1" x14ac:dyDescent="0.45">
      <c r="A105" s="71"/>
      <c r="B105" s="56"/>
      <c r="C105" s="55"/>
      <c r="D105" s="72"/>
      <c r="E105" s="34"/>
    </row>
    <row r="106" spans="1:7" s="220" customFormat="1" ht="15.9" customHeight="1" x14ac:dyDescent="0.45">
      <c r="A106" s="217" t="s">
        <v>53</v>
      </c>
      <c r="B106" s="226"/>
      <c r="C106" s="227"/>
      <c r="D106" s="228"/>
      <c r="E106" s="214"/>
    </row>
    <row r="107" spans="1:7" s="31" customFormat="1" ht="3.9" customHeight="1" x14ac:dyDescent="0.45">
      <c r="A107" s="23"/>
      <c r="B107" s="73"/>
      <c r="C107" s="74"/>
      <c r="D107" s="59"/>
      <c r="E107" s="34"/>
    </row>
    <row r="108" spans="1:7" s="220" customFormat="1" ht="15.9" customHeight="1" x14ac:dyDescent="0.45">
      <c r="A108" s="218" t="s">
        <v>35</v>
      </c>
      <c r="C108" s="227"/>
      <c r="D108" s="228"/>
      <c r="E108" s="214"/>
    </row>
    <row r="109" spans="1:7" s="31" customFormat="1" ht="15.9" customHeight="1" x14ac:dyDescent="0.45">
      <c r="A109" s="18" t="s">
        <v>28</v>
      </c>
      <c r="B109" s="75">
        <v>53.233478624576236</v>
      </c>
      <c r="C109" s="76">
        <v>0.22738409143676819</v>
      </c>
      <c r="D109" s="76">
        <v>0.42897725901048495</v>
      </c>
      <c r="E109" s="34">
        <v>0</v>
      </c>
    </row>
    <row r="110" spans="1:7" s="31" customFormat="1" ht="15.9" customHeight="1" x14ac:dyDescent="0.45">
      <c r="A110" s="18" t="s">
        <v>207</v>
      </c>
      <c r="B110" s="77">
        <v>49.56148461233655</v>
      </c>
      <c r="C110" s="72">
        <v>0.60159207045896324</v>
      </c>
      <c r="D110" s="72">
        <v>1.2287446708433738</v>
      </c>
      <c r="E110" s="34">
        <v>0</v>
      </c>
    </row>
    <row r="111" spans="1:7" s="31" customFormat="1" ht="15.9" customHeight="1" x14ac:dyDescent="0.45">
      <c r="A111" s="18" t="s">
        <v>37</v>
      </c>
      <c r="B111" s="77">
        <v>46.766521375423764</v>
      </c>
      <c r="C111" s="76">
        <v>-0.22738409143676819</v>
      </c>
      <c r="D111" s="76">
        <v>-0.4838586816265279</v>
      </c>
      <c r="E111" s="34">
        <v>0</v>
      </c>
      <c r="G111" s="46"/>
    </row>
    <row r="112" spans="1:7" s="31" customFormat="1" ht="3.9" customHeight="1" x14ac:dyDescent="0.45">
      <c r="A112" s="24"/>
      <c r="B112" s="77"/>
      <c r="C112" s="72"/>
      <c r="D112" s="72"/>
      <c r="E112" s="34"/>
    </row>
    <row r="113" spans="1:26" s="220" customFormat="1" ht="15.9" customHeight="1" x14ac:dyDescent="0.45">
      <c r="A113" s="218" t="s">
        <v>36</v>
      </c>
      <c r="C113" s="227"/>
      <c r="D113" s="228"/>
      <c r="E113" s="214"/>
    </row>
    <row r="114" spans="1:26" s="31" customFormat="1" ht="15.9" customHeight="1" x14ac:dyDescent="0.45">
      <c r="A114" s="18" t="s">
        <v>208</v>
      </c>
      <c r="B114" s="77">
        <v>6.8979035507637132</v>
      </c>
      <c r="C114" s="72">
        <v>-0.73556204767269495</v>
      </c>
      <c r="D114" s="72">
        <v>-9.6360170644295948</v>
      </c>
      <c r="E114" s="34">
        <v>0</v>
      </c>
      <c r="G114" s="47"/>
    </row>
    <row r="115" spans="1:26" s="31" customFormat="1" ht="15.9" customHeight="1" x14ac:dyDescent="0.45">
      <c r="A115" s="18" t="s">
        <v>209</v>
      </c>
      <c r="B115" s="77">
        <v>10.292020789154176</v>
      </c>
      <c r="C115" s="72">
        <v>-1.2413277083311023</v>
      </c>
      <c r="D115" s="72">
        <v>-10.762942857416997</v>
      </c>
      <c r="E115" s="34">
        <v>0</v>
      </c>
    </row>
    <row r="116" spans="1:26" s="31" customFormat="1" ht="3.9" customHeight="1" x14ac:dyDescent="0.45">
      <c r="A116" s="23"/>
      <c r="B116" s="77"/>
      <c r="C116" s="72"/>
      <c r="D116" s="72"/>
      <c r="E116" s="34"/>
    </row>
    <row r="117" spans="1:26" s="220" customFormat="1" ht="15.9" customHeight="1" x14ac:dyDescent="0.45">
      <c r="A117" s="218" t="s">
        <v>52</v>
      </c>
      <c r="C117" s="227"/>
      <c r="D117" s="228"/>
      <c r="E117" s="214"/>
    </row>
    <row r="118" spans="1:26" s="31" customFormat="1" ht="15.9" customHeight="1" x14ac:dyDescent="0.45">
      <c r="A118" s="18" t="s">
        <v>210</v>
      </c>
      <c r="B118" s="77">
        <v>68.635770061029234</v>
      </c>
      <c r="C118" s="76">
        <v>2.5710126732145682</v>
      </c>
      <c r="D118" s="76">
        <v>3.8916553619082528</v>
      </c>
      <c r="E118" s="34">
        <v>1</v>
      </c>
      <c r="G118" s="48"/>
    </row>
    <row r="119" spans="1:26" s="31" customFormat="1" ht="15.9" customHeight="1" x14ac:dyDescent="0.45">
      <c r="A119" s="18" t="s">
        <v>73</v>
      </c>
      <c r="B119" s="77">
        <v>5.3943803356163773</v>
      </c>
      <c r="C119" s="72">
        <v>-1.7123325428951155</v>
      </c>
      <c r="D119" s="72">
        <v>-24.094578916684263</v>
      </c>
      <c r="E119" s="34">
        <v>-1</v>
      </c>
      <c r="F119" s="43"/>
    </row>
    <row r="120" spans="1:26" s="31" customFormat="1" ht="15.9" customHeight="1" x14ac:dyDescent="0.45">
      <c r="A120" s="18" t="s">
        <v>211</v>
      </c>
      <c r="B120" s="279">
        <v>45.887766614254367</v>
      </c>
      <c r="C120" s="72">
        <v>-3.4597342978215195</v>
      </c>
      <c r="D120" s="72">
        <v>-7.0109615155301288</v>
      </c>
      <c r="E120" s="34">
        <v>-1</v>
      </c>
      <c r="F120" s="43"/>
    </row>
    <row r="121" spans="1:26" s="31" customFormat="1" ht="3.9" customHeight="1" x14ac:dyDescent="0.45">
      <c r="A121" s="25"/>
      <c r="B121" s="77"/>
      <c r="C121" s="72"/>
      <c r="D121" s="72"/>
      <c r="E121" s="49"/>
      <c r="F121" s="43"/>
    </row>
    <row r="122" spans="1:26" s="220" customFormat="1" ht="15.9" customHeight="1" x14ac:dyDescent="0.45">
      <c r="A122" s="218" t="s">
        <v>112</v>
      </c>
      <c r="C122" s="227"/>
      <c r="D122" s="228"/>
      <c r="E122" s="214"/>
    </row>
    <row r="123" spans="1:26" s="38" customFormat="1" ht="15.9" customHeight="1" x14ac:dyDescent="0.45">
      <c r="A123" s="26" t="s">
        <v>212</v>
      </c>
      <c r="B123" s="78">
        <v>7.5136672631459591</v>
      </c>
      <c r="C123" s="79">
        <v>-1.0256139643830169</v>
      </c>
      <c r="D123" s="79">
        <v>-12.010542070878726</v>
      </c>
      <c r="E123" s="80">
        <v>0</v>
      </c>
      <c r="F123" s="50"/>
    </row>
    <row r="124" spans="1:26" s="84" customFormat="1" ht="15.9" customHeight="1" x14ac:dyDescent="0.45">
      <c r="A124" s="295" t="s">
        <v>114</v>
      </c>
      <c r="B124" s="295"/>
      <c r="C124" s="295"/>
      <c r="D124" s="295"/>
      <c r="E124" s="295"/>
      <c r="F124" s="50"/>
      <c r="G124" s="38"/>
      <c r="H124" s="38"/>
      <c r="I124" s="38"/>
    </row>
    <row r="125" spans="1:26" s="84" customFormat="1" ht="15.9" customHeight="1" x14ac:dyDescent="0.45">
      <c r="A125" s="295" t="s">
        <v>115</v>
      </c>
      <c r="B125" s="295"/>
      <c r="C125" s="295"/>
      <c r="D125" s="295"/>
      <c r="E125" s="295"/>
      <c r="F125" s="50"/>
      <c r="G125" s="38"/>
      <c r="H125" s="38"/>
      <c r="I125" s="38"/>
    </row>
    <row r="126" spans="1:26" s="84" customFormat="1" ht="15.9" customHeight="1" x14ac:dyDescent="0.45">
      <c r="A126" s="295" t="s">
        <v>116</v>
      </c>
      <c r="B126" s="295"/>
      <c r="C126" s="295"/>
      <c r="D126" s="295"/>
      <c r="E126" s="295"/>
      <c r="F126" s="50"/>
      <c r="G126" s="38"/>
      <c r="H126" s="38"/>
      <c r="I126" s="38"/>
    </row>
    <row r="127" spans="1:26" s="54" customFormat="1" ht="15.9" customHeight="1" x14ac:dyDescent="0.3">
      <c r="A127" s="295" t="s">
        <v>117</v>
      </c>
      <c r="B127" s="295"/>
      <c r="C127" s="295"/>
      <c r="D127" s="295"/>
      <c r="E127" s="295"/>
      <c r="F127" s="51"/>
      <c r="G127" s="51"/>
      <c r="H127" s="51"/>
      <c r="I127" s="51"/>
      <c r="J127" s="29"/>
      <c r="K127" s="29"/>
      <c r="L127" s="29"/>
      <c r="M127" s="29"/>
      <c r="N127" s="29"/>
      <c r="O127" s="29"/>
      <c r="P127" s="29"/>
      <c r="Q127" s="29"/>
      <c r="R127" s="29"/>
      <c r="S127" s="29"/>
      <c r="T127" s="29"/>
      <c r="U127" s="29"/>
      <c r="V127" s="29"/>
      <c r="W127" s="29"/>
      <c r="X127" s="29"/>
      <c r="Y127" s="29"/>
      <c r="Z127" s="29"/>
    </row>
    <row r="128" spans="1:26" s="54" customFormat="1" ht="15.9" customHeight="1" x14ac:dyDescent="0.3">
      <c r="A128" s="295" t="s">
        <v>134</v>
      </c>
      <c r="B128" s="295"/>
      <c r="C128" s="295"/>
      <c r="D128" s="295"/>
      <c r="E128" s="295"/>
      <c r="F128" s="51"/>
      <c r="G128" s="51"/>
      <c r="H128" s="51"/>
      <c r="I128" s="51"/>
      <c r="J128" s="29"/>
      <c r="K128" s="29"/>
      <c r="L128" s="29"/>
      <c r="M128" s="29"/>
      <c r="N128" s="29"/>
      <c r="O128" s="29"/>
      <c r="P128" s="29"/>
      <c r="Q128" s="29"/>
      <c r="R128" s="29"/>
      <c r="S128" s="29"/>
      <c r="T128" s="29"/>
      <c r="U128" s="29"/>
      <c r="V128" s="29"/>
      <c r="W128" s="29"/>
      <c r="X128" s="29"/>
      <c r="Y128" s="29"/>
      <c r="Z128" s="29"/>
    </row>
    <row r="129" spans="1:26" s="54" customFormat="1" ht="15.9" customHeight="1" x14ac:dyDescent="0.3">
      <c r="A129" s="295" t="s">
        <v>118</v>
      </c>
      <c r="B129" s="295"/>
      <c r="C129" s="295"/>
      <c r="D129" s="295"/>
      <c r="E129" s="295"/>
      <c r="F129" s="51"/>
      <c r="G129" s="51"/>
      <c r="H129" s="51"/>
      <c r="I129" s="51"/>
      <c r="J129" s="29"/>
      <c r="K129" s="29"/>
      <c r="L129" s="29"/>
      <c r="M129" s="29"/>
      <c r="N129" s="29"/>
      <c r="O129" s="29"/>
      <c r="P129" s="29"/>
      <c r="Q129" s="29"/>
      <c r="R129" s="29"/>
      <c r="S129" s="29"/>
      <c r="T129" s="29"/>
      <c r="U129" s="29"/>
      <c r="V129" s="29"/>
      <c r="W129" s="29"/>
      <c r="X129" s="29"/>
      <c r="Y129" s="29"/>
      <c r="Z129" s="29"/>
    </row>
    <row r="130" spans="1:26" s="54" customFormat="1" ht="15.9" customHeight="1" x14ac:dyDescent="0.3">
      <c r="A130" s="295" t="s">
        <v>119</v>
      </c>
      <c r="B130" s="295"/>
      <c r="C130" s="295"/>
      <c r="D130" s="295"/>
      <c r="E130" s="295"/>
      <c r="F130" s="51"/>
      <c r="G130" s="51"/>
      <c r="H130" s="51"/>
      <c r="I130" s="51"/>
      <c r="J130" s="29"/>
      <c r="K130" s="29"/>
      <c r="L130" s="29"/>
      <c r="M130" s="29"/>
      <c r="N130" s="29"/>
      <c r="O130" s="29"/>
      <c r="P130" s="29"/>
      <c r="Q130" s="29"/>
      <c r="R130" s="29"/>
      <c r="S130" s="29"/>
      <c r="T130" s="29"/>
      <c r="U130" s="29"/>
      <c r="V130" s="29"/>
      <c r="W130" s="29"/>
      <c r="X130" s="29"/>
      <c r="Y130" s="29"/>
      <c r="Z130" s="29"/>
    </row>
    <row r="131" spans="1:26" s="54" customFormat="1" ht="15.9" customHeight="1" x14ac:dyDescent="0.3">
      <c r="A131" s="295" t="s">
        <v>120</v>
      </c>
      <c r="B131" s="295"/>
      <c r="C131" s="295"/>
      <c r="D131" s="295"/>
      <c r="E131" s="295"/>
      <c r="F131" s="51"/>
      <c r="G131" s="51"/>
      <c r="H131" s="51"/>
      <c r="I131" s="51"/>
      <c r="J131" s="29"/>
      <c r="K131" s="29"/>
      <c r="L131" s="29"/>
      <c r="M131" s="29"/>
      <c r="N131" s="29"/>
      <c r="O131" s="29"/>
      <c r="P131" s="29"/>
      <c r="Q131" s="29"/>
      <c r="R131" s="29"/>
      <c r="S131" s="29"/>
      <c r="T131" s="29"/>
      <c r="U131" s="29"/>
      <c r="V131" s="29"/>
      <c r="W131" s="29"/>
      <c r="X131" s="29"/>
      <c r="Y131" s="29"/>
      <c r="Z131" s="29"/>
    </row>
    <row r="132" spans="1:26" s="54" customFormat="1" ht="15.9" customHeight="1" x14ac:dyDescent="0.3">
      <c r="A132" s="295" t="s">
        <v>121</v>
      </c>
      <c r="B132" s="295"/>
      <c r="C132" s="295"/>
      <c r="D132" s="295"/>
      <c r="E132" s="295"/>
      <c r="F132" s="51"/>
      <c r="G132" s="51"/>
      <c r="H132" s="51"/>
      <c r="I132" s="51"/>
      <c r="J132" s="29"/>
      <c r="K132" s="29"/>
      <c r="L132" s="29"/>
      <c r="M132" s="29"/>
      <c r="N132" s="29"/>
      <c r="O132" s="29"/>
      <c r="P132" s="29"/>
      <c r="Q132" s="29"/>
      <c r="R132" s="29"/>
      <c r="S132" s="29"/>
      <c r="T132" s="29"/>
      <c r="U132" s="29"/>
      <c r="V132" s="29"/>
      <c r="W132" s="29"/>
      <c r="X132" s="29"/>
      <c r="Y132" s="29"/>
      <c r="Z132" s="29"/>
    </row>
    <row r="133" spans="1:26" s="54" customFormat="1" ht="15.9" customHeight="1" x14ac:dyDescent="0.3">
      <c r="A133" s="295" t="s">
        <v>122</v>
      </c>
      <c r="B133" s="295"/>
      <c r="C133" s="295"/>
      <c r="D133" s="295"/>
      <c r="E133" s="295"/>
      <c r="F133" s="51"/>
      <c r="G133" s="51"/>
      <c r="H133" s="51"/>
      <c r="I133" s="51"/>
      <c r="J133" s="29"/>
      <c r="K133" s="29"/>
      <c r="L133" s="29"/>
      <c r="M133" s="29"/>
      <c r="N133" s="29"/>
      <c r="O133" s="29"/>
      <c r="P133" s="29"/>
      <c r="Q133" s="29"/>
      <c r="R133" s="29"/>
      <c r="S133" s="29"/>
      <c r="T133" s="29"/>
      <c r="U133" s="29"/>
      <c r="V133" s="29"/>
      <c r="W133" s="29"/>
      <c r="X133" s="29"/>
      <c r="Y133" s="29"/>
      <c r="Z133" s="29"/>
    </row>
    <row r="134" spans="1:26" s="54" customFormat="1" ht="15.9" customHeight="1" x14ac:dyDescent="0.3">
      <c r="A134" s="295" t="s">
        <v>123</v>
      </c>
      <c r="B134" s="295"/>
      <c r="C134" s="295"/>
      <c r="D134" s="295"/>
      <c r="E134" s="295"/>
      <c r="F134" s="51"/>
      <c r="G134" s="51"/>
      <c r="H134" s="51"/>
      <c r="I134" s="51"/>
      <c r="J134" s="29"/>
      <c r="K134" s="29"/>
      <c r="L134" s="29"/>
      <c r="M134" s="29"/>
      <c r="N134" s="29"/>
      <c r="O134" s="29"/>
      <c r="P134" s="29"/>
      <c r="Q134" s="29"/>
      <c r="R134" s="29"/>
      <c r="S134" s="29"/>
      <c r="T134" s="29"/>
      <c r="U134" s="29"/>
      <c r="V134" s="29"/>
      <c r="W134" s="29"/>
      <c r="X134" s="29"/>
      <c r="Y134" s="29"/>
      <c r="Z134" s="29"/>
    </row>
    <row r="135" spans="1:26" s="54" customFormat="1" ht="15.9" customHeight="1" x14ac:dyDescent="0.3">
      <c r="A135" s="295" t="s">
        <v>124</v>
      </c>
      <c r="B135" s="295"/>
      <c r="C135" s="295"/>
      <c r="D135" s="295"/>
      <c r="E135" s="295"/>
      <c r="F135" s="51"/>
      <c r="G135" s="51"/>
      <c r="H135" s="51"/>
      <c r="I135" s="51"/>
      <c r="J135" s="29"/>
      <c r="K135" s="29"/>
      <c r="L135" s="29"/>
      <c r="M135" s="29"/>
      <c r="N135" s="29"/>
      <c r="O135" s="29"/>
      <c r="P135" s="29"/>
      <c r="Q135" s="29"/>
      <c r="R135" s="29"/>
      <c r="S135" s="29"/>
      <c r="T135" s="29"/>
      <c r="U135" s="29"/>
      <c r="V135" s="29"/>
      <c r="W135" s="29"/>
      <c r="X135" s="29"/>
      <c r="Y135" s="29"/>
      <c r="Z135" s="29"/>
    </row>
    <row r="136" spans="1:26" s="54" customFormat="1" ht="15.9" customHeight="1" x14ac:dyDescent="0.3">
      <c r="A136" s="295" t="s">
        <v>184</v>
      </c>
      <c r="B136" s="295"/>
      <c r="C136" s="295"/>
      <c r="D136" s="295"/>
      <c r="E136" s="295"/>
      <c r="F136" s="51"/>
      <c r="G136" s="51"/>
      <c r="H136" s="51"/>
      <c r="I136" s="51"/>
      <c r="J136" s="29"/>
      <c r="K136" s="29"/>
      <c r="L136" s="29"/>
      <c r="M136" s="29"/>
      <c r="N136" s="29"/>
      <c r="O136" s="29"/>
      <c r="P136" s="29"/>
      <c r="Q136" s="29"/>
      <c r="R136" s="29"/>
      <c r="S136" s="29"/>
      <c r="T136" s="29"/>
      <c r="U136" s="29"/>
      <c r="V136" s="29"/>
      <c r="W136" s="29"/>
      <c r="X136" s="29"/>
      <c r="Y136" s="29"/>
      <c r="Z136" s="29"/>
    </row>
    <row r="137" spans="1:26" s="54" customFormat="1" ht="15.9" customHeight="1" x14ac:dyDescent="0.3">
      <c r="A137" s="295" t="s">
        <v>180</v>
      </c>
      <c r="B137" s="295"/>
      <c r="C137" s="295"/>
      <c r="D137" s="295"/>
      <c r="E137" s="295"/>
      <c r="F137" s="51"/>
      <c r="G137" s="51"/>
      <c r="H137" s="51"/>
      <c r="I137" s="51"/>
      <c r="J137" s="29"/>
      <c r="K137" s="29"/>
      <c r="L137" s="29"/>
      <c r="M137" s="29"/>
      <c r="N137" s="29"/>
      <c r="O137" s="29"/>
      <c r="P137" s="29"/>
      <c r="Q137" s="29"/>
      <c r="R137" s="29"/>
      <c r="S137" s="29"/>
      <c r="T137" s="29"/>
      <c r="U137" s="29"/>
      <c r="V137" s="29"/>
      <c r="W137" s="29"/>
      <c r="X137" s="29"/>
      <c r="Y137" s="29"/>
      <c r="Z137" s="29"/>
    </row>
    <row r="138" spans="1:26" s="54" customFormat="1" ht="15.9" customHeight="1" x14ac:dyDescent="0.3">
      <c r="A138" s="295" t="s">
        <v>189</v>
      </c>
      <c r="B138" s="295"/>
      <c r="C138" s="295"/>
      <c r="D138" s="295"/>
      <c r="E138" s="295"/>
      <c r="F138" s="51"/>
      <c r="G138" s="51"/>
      <c r="H138" s="51"/>
      <c r="I138" s="51"/>
      <c r="J138" s="29"/>
      <c r="K138" s="29"/>
      <c r="L138" s="29"/>
      <c r="M138" s="29"/>
      <c r="N138" s="29"/>
      <c r="O138" s="29"/>
      <c r="P138" s="29"/>
      <c r="Q138" s="29"/>
      <c r="R138" s="29"/>
      <c r="S138" s="29"/>
      <c r="T138" s="29"/>
      <c r="U138" s="29"/>
      <c r="V138" s="29"/>
      <c r="W138" s="29"/>
      <c r="X138" s="29"/>
      <c r="Y138" s="29"/>
      <c r="Z138" s="29"/>
    </row>
    <row r="139" spans="1:26" s="54" customFormat="1" ht="15.9" customHeight="1" x14ac:dyDescent="0.3">
      <c r="A139" s="295" t="s">
        <v>188</v>
      </c>
      <c r="B139" s="295"/>
      <c r="C139" s="295"/>
      <c r="D139" s="295"/>
      <c r="E139" s="295"/>
      <c r="F139" s="51"/>
      <c r="G139" s="51"/>
      <c r="H139" s="51"/>
      <c r="I139" s="51"/>
      <c r="J139" s="29"/>
      <c r="K139" s="29"/>
      <c r="L139" s="29"/>
      <c r="M139" s="29"/>
      <c r="N139" s="29"/>
      <c r="O139" s="29"/>
      <c r="P139" s="29"/>
      <c r="Q139" s="29"/>
      <c r="R139" s="29"/>
      <c r="S139" s="29"/>
      <c r="T139" s="29"/>
      <c r="U139" s="29"/>
      <c r="V139" s="29"/>
      <c r="W139" s="29"/>
      <c r="X139" s="29"/>
      <c r="Y139" s="29"/>
      <c r="Z139" s="29"/>
    </row>
    <row r="140" spans="1:26" s="54" customFormat="1" ht="15.9" customHeight="1" x14ac:dyDescent="0.3">
      <c r="A140" s="295" t="s">
        <v>125</v>
      </c>
      <c r="B140" s="295"/>
      <c r="C140" s="295"/>
      <c r="D140" s="295"/>
      <c r="E140" s="295"/>
      <c r="F140" s="51"/>
      <c r="G140" s="51"/>
      <c r="H140" s="51"/>
      <c r="I140" s="51"/>
      <c r="J140" s="29"/>
      <c r="K140" s="29"/>
      <c r="L140" s="29"/>
      <c r="M140" s="29"/>
      <c r="N140" s="29"/>
      <c r="O140" s="29"/>
      <c r="P140" s="29"/>
      <c r="Q140" s="29"/>
      <c r="R140" s="29"/>
      <c r="S140" s="29"/>
      <c r="T140" s="29"/>
      <c r="U140" s="29"/>
      <c r="V140" s="29"/>
      <c r="W140" s="29"/>
      <c r="X140" s="29"/>
      <c r="Y140" s="29"/>
      <c r="Z140" s="29"/>
    </row>
    <row r="141" spans="1:26" s="54" customFormat="1" ht="15.9" customHeight="1" x14ac:dyDescent="0.3">
      <c r="A141" s="295" t="s">
        <v>242</v>
      </c>
      <c r="B141" s="295"/>
      <c r="C141" s="295"/>
      <c r="D141" s="295"/>
      <c r="E141" s="295"/>
      <c r="F141" s="51"/>
      <c r="G141" s="51"/>
      <c r="H141" s="51"/>
      <c r="I141" s="51"/>
      <c r="J141" s="29"/>
      <c r="K141" s="29"/>
      <c r="L141" s="29"/>
      <c r="M141" s="29"/>
      <c r="N141" s="29"/>
      <c r="O141" s="29"/>
      <c r="P141" s="29"/>
      <c r="Q141" s="29"/>
      <c r="R141" s="29"/>
      <c r="S141" s="29"/>
      <c r="T141" s="29"/>
      <c r="U141" s="29"/>
      <c r="V141" s="29"/>
      <c r="W141" s="29"/>
      <c r="X141" s="29"/>
      <c r="Y141" s="29"/>
      <c r="Z141" s="29"/>
    </row>
    <row r="142" spans="1:26" s="54" customFormat="1" ht="15.9" customHeight="1" x14ac:dyDescent="0.45">
      <c r="E142" s="28"/>
      <c r="F142" s="31"/>
      <c r="G142" s="31"/>
      <c r="H142" s="31"/>
      <c r="I142" s="31"/>
    </row>
  </sheetData>
  <mergeCells count="25">
    <mergeCell ref="A141:E141"/>
    <mergeCell ref="A135:E135"/>
    <mergeCell ref="A136:E136"/>
    <mergeCell ref="A137:E137"/>
    <mergeCell ref="A138:E138"/>
    <mergeCell ref="A139:E139"/>
    <mergeCell ref="A140:E140"/>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E121">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104" sqref="C104"/>
    </sheetView>
  </sheetViews>
  <sheetFormatPr baseColWidth="10" defaultColWidth="11.44140625" defaultRowHeight="10.199999999999999" x14ac:dyDescent="0.2"/>
  <cols>
    <col min="1" max="1" width="39" style="9" customWidth="1"/>
    <col min="2" max="2" width="14" style="9" customWidth="1"/>
    <col min="3" max="4" width="9.109375" style="9" customWidth="1"/>
    <col min="5" max="5" width="34.33203125" style="1" customWidth="1"/>
    <col min="6" max="6" width="4" style="9" bestFit="1" customWidth="1"/>
    <col min="7" max="16384" width="11.44140625" style="9"/>
  </cols>
  <sheetData>
    <row r="1" spans="1:7" ht="18.600000000000001" x14ac:dyDescent="0.2">
      <c r="A1" s="14" t="s">
        <v>15</v>
      </c>
      <c r="B1" s="293"/>
      <c r="C1" s="293"/>
      <c r="D1" s="293"/>
      <c r="E1" s="293"/>
    </row>
    <row r="2" spans="1:7" ht="18.600000000000001" x14ac:dyDescent="0.2">
      <c r="A2" s="289" t="s">
        <v>245</v>
      </c>
      <c r="B2" s="289"/>
      <c r="C2" s="289"/>
      <c r="D2" s="289"/>
      <c r="E2" s="289"/>
    </row>
    <row r="3" spans="1:7" s="88" customFormat="1" ht="14.1" customHeight="1" x14ac:dyDescent="0.35">
      <c r="A3" s="298"/>
      <c r="B3" s="298"/>
      <c r="C3" s="298"/>
      <c r="D3" s="298"/>
      <c r="E3" s="298"/>
    </row>
    <row r="4" spans="1:7" s="89" customFormat="1" ht="15" customHeight="1" x14ac:dyDescent="0.3">
      <c r="A4" s="296" t="s">
        <v>16</v>
      </c>
      <c r="B4" s="15" t="s">
        <v>241</v>
      </c>
      <c r="C4" s="294" t="s">
        <v>74</v>
      </c>
      <c r="D4" s="294"/>
      <c r="E4" s="291" t="s">
        <v>105</v>
      </c>
    </row>
    <row r="5" spans="1:7" s="89" customFormat="1" ht="12" customHeight="1" x14ac:dyDescent="0.3">
      <c r="A5" s="297"/>
      <c r="B5" s="27" t="s">
        <v>237</v>
      </c>
      <c r="C5" s="294" t="s">
        <v>49</v>
      </c>
      <c r="D5" s="294" t="s">
        <v>48</v>
      </c>
      <c r="E5" s="292"/>
    </row>
    <row r="6" spans="1:7" s="32" customFormat="1" ht="3.9" customHeight="1" x14ac:dyDescent="0.45">
      <c r="A6" s="16"/>
      <c r="B6" s="55"/>
      <c r="C6" s="55"/>
      <c r="D6" s="56"/>
      <c r="E6" s="33"/>
    </row>
    <row r="7" spans="1:7" s="215" customFormat="1" ht="15.9" customHeight="1" x14ac:dyDescent="0.45">
      <c r="A7" s="209" t="s">
        <v>17</v>
      </c>
      <c r="B7" s="211">
        <v>2689481</v>
      </c>
      <c r="C7" s="212">
        <v>21648</v>
      </c>
      <c r="D7" s="213">
        <v>0.81144509420192334</v>
      </c>
      <c r="E7" s="214">
        <v>0</v>
      </c>
    </row>
    <row r="8" spans="1:7" s="35" customFormat="1" ht="3.9" customHeight="1" x14ac:dyDescent="0.45">
      <c r="A8" s="17"/>
      <c r="B8" s="57"/>
      <c r="C8" s="58"/>
      <c r="D8" s="59"/>
      <c r="E8" s="34"/>
    </row>
    <row r="9" spans="1:7" s="215" customFormat="1" ht="15.9" customHeight="1" x14ac:dyDescent="0.45">
      <c r="A9" s="210" t="s">
        <v>61</v>
      </c>
      <c r="B9" s="211">
        <v>2689481</v>
      </c>
      <c r="C9" s="212">
        <v>21648</v>
      </c>
      <c r="D9" s="213">
        <v>0.81144509420192334</v>
      </c>
      <c r="E9" s="216">
        <v>0</v>
      </c>
    </row>
    <row r="10" spans="1:7" s="31" customFormat="1" ht="15.9" customHeight="1" x14ac:dyDescent="0.45">
      <c r="A10" s="18" t="s">
        <v>60</v>
      </c>
      <c r="B10" s="57">
        <v>561228</v>
      </c>
      <c r="C10" s="60">
        <v>-2732</v>
      </c>
      <c r="D10" s="61">
        <v>-0.48443151996595502</v>
      </c>
      <c r="E10" s="34">
        <v>0</v>
      </c>
      <c r="G10" s="36"/>
    </row>
    <row r="11" spans="1:7" s="31" customFormat="1" ht="15.9" customHeight="1" x14ac:dyDescent="0.45">
      <c r="A11" s="18" t="s">
        <v>39</v>
      </c>
      <c r="B11" s="57">
        <v>394146</v>
      </c>
      <c r="C11" s="60">
        <v>-2621</v>
      </c>
      <c r="D11" s="61">
        <v>-0.66058921230848333</v>
      </c>
      <c r="E11" s="34">
        <v>0</v>
      </c>
      <c r="G11" s="36"/>
    </row>
    <row r="12" spans="1:7" s="31" customFormat="1" ht="15.9" customHeight="1" x14ac:dyDescent="0.45">
      <c r="A12" s="18" t="s">
        <v>29</v>
      </c>
      <c r="B12" s="57">
        <v>380499</v>
      </c>
      <c r="C12" s="60">
        <v>13146</v>
      </c>
      <c r="D12" s="61">
        <v>3.5785742868576005</v>
      </c>
      <c r="E12" s="34">
        <v>0</v>
      </c>
      <c r="G12" s="36"/>
    </row>
    <row r="13" spans="1:7" s="31" customFormat="1" ht="15.9" customHeight="1" x14ac:dyDescent="0.45">
      <c r="A13" s="18" t="s">
        <v>30</v>
      </c>
      <c r="B13" s="57">
        <v>359706</v>
      </c>
      <c r="C13" s="60">
        <v>10178</v>
      </c>
      <c r="D13" s="61">
        <v>2.911926941475361</v>
      </c>
      <c r="E13" s="34">
        <v>0</v>
      </c>
      <c r="G13" s="36"/>
    </row>
    <row r="14" spans="1:7" s="31" customFormat="1" ht="15.9" customHeight="1" x14ac:dyDescent="0.45">
      <c r="A14" s="18" t="s">
        <v>31</v>
      </c>
      <c r="B14" s="57">
        <v>445203</v>
      </c>
      <c r="C14" s="60">
        <v>-25141</v>
      </c>
      <c r="D14" s="61">
        <v>-5.3452366778357971</v>
      </c>
      <c r="E14" s="34">
        <v>0</v>
      </c>
      <c r="G14" s="36"/>
    </row>
    <row r="15" spans="1:7" s="31" customFormat="1" ht="15.9" customHeight="1" x14ac:dyDescent="0.45">
      <c r="A15" s="18" t="s">
        <v>22</v>
      </c>
      <c r="B15" s="57">
        <v>548170</v>
      </c>
      <c r="C15" s="60">
        <v>28681</v>
      </c>
      <c r="D15" s="61">
        <v>5.5210023696363155</v>
      </c>
      <c r="E15" s="115">
        <v>0</v>
      </c>
      <c r="G15" s="36"/>
    </row>
    <row r="16" spans="1:7" s="31" customFormat="1" ht="15.9" customHeight="1" x14ac:dyDescent="0.45">
      <c r="A16" s="18" t="s">
        <v>10</v>
      </c>
      <c r="B16" s="57">
        <v>529</v>
      </c>
      <c r="C16" s="60">
        <v>137</v>
      </c>
      <c r="D16" s="61">
        <v>34.948979591836739</v>
      </c>
      <c r="E16" s="34">
        <v>0</v>
      </c>
      <c r="G16" s="36"/>
    </row>
    <row r="17" spans="1:6" s="31" customFormat="1" ht="3.9" customHeight="1" x14ac:dyDescent="0.45">
      <c r="A17" s="19"/>
      <c r="B17" s="57"/>
      <c r="C17" s="62"/>
      <c r="D17" s="61"/>
      <c r="E17" s="34"/>
    </row>
    <row r="18" spans="1:6" s="215" customFormat="1" ht="15.9" customHeight="1" x14ac:dyDescent="0.45">
      <c r="A18" s="217" t="s">
        <v>18</v>
      </c>
      <c r="B18" s="211">
        <v>2128253</v>
      </c>
      <c r="C18" s="212">
        <v>24380</v>
      </c>
      <c r="D18" s="213">
        <v>1.1588151946434029</v>
      </c>
      <c r="E18" s="214">
        <v>0</v>
      </c>
    </row>
    <row r="19" spans="1:6" s="35" customFormat="1" ht="3.9" customHeight="1" x14ac:dyDescent="0.45">
      <c r="A19" s="17"/>
      <c r="B19" s="63"/>
      <c r="C19" s="58"/>
      <c r="D19" s="59"/>
      <c r="E19" s="34"/>
    </row>
    <row r="20" spans="1:6" s="215" customFormat="1" ht="15.9" customHeight="1" x14ac:dyDescent="0.45">
      <c r="A20" s="218" t="s">
        <v>19</v>
      </c>
      <c r="B20" s="211">
        <v>1408361</v>
      </c>
      <c r="C20" s="212">
        <v>-37897</v>
      </c>
      <c r="D20" s="213">
        <v>-2.6203485131975066</v>
      </c>
      <c r="E20" s="216">
        <v>0</v>
      </c>
      <c r="F20" s="219"/>
    </row>
    <row r="21" spans="1:6" s="31" customFormat="1" ht="15.9" customHeight="1" x14ac:dyDescent="0.45">
      <c r="A21" s="18" t="s">
        <v>54</v>
      </c>
      <c r="B21" s="57">
        <v>1313764</v>
      </c>
      <c r="C21" s="60">
        <v>-21904</v>
      </c>
      <c r="D21" s="61">
        <v>-1.6399284852223757</v>
      </c>
      <c r="E21" s="34">
        <v>0</v>
      </c>
      <c r="F21" s="47"/>
    </row>
    <row r="22" spans="1:6" s="31" customFormat="1" ht="15.9" customHeight="1" x14ac:dyDescent="0.45">
      <c r="A22" s="18" t="s">
        <v>55</v>
      </c>
      <c r="B22" s="57">
        <v>94597</v>
      </c>
      <c r="C22" s="60">
        <v>-15993</v>
      </c>
      <c r="D22" s="61">
        <v>-14.461524550140156</v>
      </c>
      <c r="E22" s="34">
        <v>0</v>
      </c>
      <c r="F22" s="36"/>
    </row>
    <row r="23" spans="1:6" s="31" customFormat="1" ht="3.9" customHeight="1" x14ac:dyDescent="0.45">
      <c r="A23" s="20"/>
      <c r="B23" s="57"/>
      <c r="C23" s="62"/>
      <c r="D23" s="61"/>
      <c r="E23" s="34"/>
    </row>
    <row r="24" spans="1:6" s="215" customFormat="1" ht="15.9" customHeight="1" x14ac:dyDescent="0.45">
      <c r="A24" s="218" t="s">
        <v>20</v>
      </c>
      <c r="B24" s="211">
        <v>719892</v>
      </c>
      <c r="C24" s="212">
        <v>62277</v>
      </c>
      <c r="D24" s="213">
        <v>9.4701306995734598</v>
      </c>
      <c r="E24" s="216">
        <v>1</v>
      </c>
    </row>
    <row r="25" spans="1:6" s="31" customFormat="1" ht="3.9" customHeight="1" x14ac:dyDescent="0.45">
      <c r="A25" s="19"/>
      <c r="B25" s="57"/>
      <c r="C25" s="62"/>
      <c r="D25" s="61"/>
      <c r="E25" s="34"/>
    </row>
    <row r="26" spans="1:6" s="215" customFormat="1" ht="15.9" customHeight="1" x14ac:dyDescent="0.45">
      <c r="A26" s="217" t="s">
        <v>200</v>
      </c>
      <c r="B26" s="211">
        <v>1313764</v>
      </c>
      <c r="C26" s="212">
        <v>-21904</v>
      </c>
      <c r="D26" s="213">
        <v>-1.6399284852223757</v>
      </c>
      <c r="E26" s="214">
        <v>0</v>
      </c>
    </row>
    <row r="27" spans="1:6" s="35" customFormat="1" ht="3.9" customHeight="1" x14ac:dyDescent="0.45">
      <c r="A27" s="17"/>
      <c r="B27" s="57"/>
      <c r="C27" s="58"/>
      <c r="D27" s="59"/>
      <c r="E27" s="34"/>
    </row>
    <row r="28" spans="1:6" s="220" customFormat="1" ht="15.9" customHeight="1" x14ac:dyDescent="0.45">
      <c r="A28" s="210" t="s">
        <v>21</v>
      </c>
      <c r="B28" s="211">
        <v>1313764</v>
      </c>
      <c r="C28" s="212">
        <v>-21904</v>
      </c>
      <c r="D28" s="213">
        <v>-1.6399284852223757</v>
      </c>
      <c r="E28" s="214">
        <v>0</v>
      </c>
    </row>
    <row r="29" spans="1:6" s="31" customFormat="1" ht="15.9" customHeight="1" x14ac:dyDescent="0.45">
      <c r="A29" s="18" t="s">
        <v>39</v>
      </c>
      <c r="B29" s="57">
        <v>126832</v>
      </c>
      <c r="C29" s="60">
        <v>-14052</v>
      </c>
      <c r="D29" s="61">
        <v>-9.9741631413077432</v>
      </c>
      <c r="E29" s="34">
        <v>0</v>
      </c>
    </row>
    <row r="30" spans="1:6" s="31" customFormat="1" ht="15.9" customHeight="1" x14ac:dyDescent="0.45">
      <c r="A30" s="18" t="s">
        <v>29</v>
      </c>
      <c r="B30" s="57">
        <v>326929</v>
      </c>
      <c r="C30" s="60">
        <v>22152</v>
      </c>
      <c r="D30" s="61">
        <v>7.2682649937495274</v>
      </c>
      <c r="E30" s="34">
        <v>0</v>
      </c>
    </row>
    <row r="31" spans="1:6" s="31" customFormat="1" ht="15.9" customHeight="1" x14ac:dyDescent="0.45">
      <c r="A31" s="18" t="s">
        <v>30</v>
      </c>
      <c r="B31" s="57">
        <v>329505.99999999994</v>
      </c>
      <c r="C31" s="60">
        <v>10486.999999999942</v>
      </c>
      <c r="D31" s="61">
        <v>3.2872650218325377</v>
      </c>
      <c r="E31" s="34">
        <v>0</v>
      </c>
    </row>
    <row r="32" spans="1:6" s="31" customFormat="1" ht="15.9" customHeight="1" x14ac:dyDescent="0.45">
      <c r="A32" s="18" t="s">
        <v>31</v>
      </c>
      <c r="B32" s="57">
        <v>385502</v>
      </c>
      <c r="C32" s="60">
        <v>-15101</v>
      </c>
      <c r="D32" s="61">
        <v>-3.7695673771789027</v>
      </c>
      <c r="E32" s="34">
        <v>0</v>
      </c>
    </row>
    <row r="33" spans="1:5" s="31" customFormat="1" ht="15.9" customHeight="1" x14ac:dyDescent="0.45">
      <c r="A33" s="18" t="s">
        <v>22</v>
      </c>
      <c r="B33" s="57">
        <v>144678</v>
      </c>
      <c r="C33" s="60">
        <v>-25315</v>
      </c>
      <c r="D33" s="61">
        <v>-14.891789661927257</v>
      </c>
      <c r="E33" s="34">
        <v>-1</v>
      </c>
    </row>
    <row r="34" spans="1:5" s="31" customFormat="1" ht="15.9" customHeight="1" x14ac:dyDescent="0.45">
      <c r="A34" s="18" t="s">
        <v>10</v>
      </c>
      <c r="B34" s="57">
        <v>317</v>
      </c>
      <c r="C34" s="60">
        <v>-75</v>
      </c>
      <c r="D34" s="61">
        <v>-19.132653061224488</v>
      </c>
      <c r="E34" s="34">
        <v>0</v>
      </c>
    </row>
    <row r="35" spans="1:5" s="31" customFormat="1" ht="3.9" customHeight="1" x14ac:dyDescent="0.45">
      <c r="A35" s="21"/>
      <c r="B35" s="57"/>
      <c r="C35" s="62"/>
      <c r="D35" s="61"/>
      <c r="E35" s="34"/>
    </row>
    <row r="36" spans="1:5" s="215" customFormat="1" ht="15.9" customHeight="1" x14ac:dyDescent="0.45">
      <c r="A36" s="210" t="s">
        <v>201</v>
      </c>
      <c r="B36" s="211">
        <v>1313764</v>
      </c>
      <c r="C36" s="212">
        <v>-21904</v>
      </c>
      <c r="D36" s="213">
        <v>-1.6399284852223757</v>
      </c>
      <c r="E36" s="216">
        <v>0</v>
      </c>
    </row>
    <row r="37" spans="1:5" s="31" customFormat="1" ht="15.9" customHeight="1" x14ac:dyDescent="0.45">
      <c r="A37" s="18" t="s">
        <v>23</v>
      </c>
      <c r="B37" s="57">
        <v>304690</v>
      </c>
      <c r="C37" s="60">
        <v>-32527</v>
      </c>
      <c r="D37" s="61">
        <v>-9.6457177425811871</v>
      </c>
      <c r="E37" s="34">
        <v>-1</v>
      </c>
    </row>
    <row r="38" spans="1:5" s="31" customFormat="1" ht="15.9" customHeight="1" x14ac:dyDescent="0.45">
      <c r="A38" s="18" t="s">
        <v>24</v>
      </c>
      <c r="B38" s="57">
        <v>1009074</v>
      </c>
      <c r="C38" s="60">
        <v>10623</v>
      </c>
      <c r="D38" s="61">
        <v>1.0639480555380283</v>
      </c>
      <c r="E38" s="34">
        <v>0</v>
      </c>
    </row>
    <row r="39" spans="1:5" s="31" customFormat="1" ht="3.9" customHeight="1" x14ac:dyDescent="0.45">
      <c r="A39" s="21"/>
      <c r="B39" s="57"/>
      <c r="C39" s="62"/>
      <c r="D39" s="61"/>
      <c r="E39" s="34"/>
    </row>
    <row r="40" spans="1:5" s="215" customFormat="1" ht="15.9" customHeight="1" x14ac:dyDescent="0.45">
      <c r="A40" s="221" t="s">
        <v>213</v>
      </c>
      <c r="B40" s="211">
        <v>1313764</v>
      </c>
      <c r="C40" s="212">
        <v>-21904</v>
      </c>
      <c r="D40" s="213">
        <v>-1.6399284852223757</v>
      </c>
      <c r="E40" s="216">
        <v>0</v>
      </c>
    </row>
    <row r="41" spans="1:5" s="31" customFormat="1" ht="15.9" customHeight="1" x14ac:dyDescent="0.45">
      <c r="A41" s="18" t="s">
        <v>47</v>
      </c>
      <c r="B41" s="57">
        <v>111897</v>
      </c>
      <c r="C41" s="60">
        <v>-12832</v>
      </c>
      <c r="D41" s="65">
        <v>-10.287904176254118</v>
      </c>
      <c r="E41" s="34">
        <v>0</v>
      </c>
    </row>
    <row r="42" spans="1:5" s="31" customFormat="1" ht="15.9" customHeight="1" x14ac:dyDescent="0.45">
      <c r="A42" s="18" t="s">
        <v>32</v>
      </c>
      <c r="B42" s="57">
        <v>295934</v>
      </c>
      <c r="C42" s="60">
        <v>-33288</v>
      </c>
      <c r="D42" s="61">
        <v>-10.111110436119093</v>
      </c>
      <c r="E42" s="34">
        <v>-1</v>
      </c>
    </row>
    <row r="43" spans="1:5" s="31" customFormat="1" ht="15.9" customHeight="1" x14ac:dyDescent="0.45">
      <c r="A43" s="18" t="s">
        <v>33</v>
      </c>
      <c r="B43" s="57">
        <v>280664</v>
      </c>
      <c r="C43" s="60">
        <v>16228</v>
      </c>
      <c r="D43" s="61">
        <v>6.1368346216097658</v>
      </c>
      <c r="E43" s="34">
        <v>0</v>
      </c>
    </row>
    <row r="44" spans="1:5" s="31" customFormat="1" ht="15.9" customHeight="1" x14ac:dyDescent="0.45">
      <c r="A44" s="18" t="s">
        <v>34</v>
      </c>
      <c r="B44" s="57">
        <v>263519</v>
      </c>
      <c r="C44" s="60">
        <v>-2721</v>
      </c>
      <c r="D44" s="61">
        <v>-1.0220102163461537</v>
      </c>
      <c r="E44" s="34">
        <v>0</v>
      </c>
    </row>
    <row r="45" spans="1:5" s="31" customFormat="1" ht="15.9" customHeight="1" x14ac:dyDescent="0.45">
      <c r="A45" s="18" t="s">
        <v>110</v>
      </c>
      <c r="B45" s="57">
        <v>89120</v>
      </c>
      <c r="C45" s="60">
        <v>-415</v>
      </c>
      <c r="D45" s="61">
        <v>-0.46350589155079019</v>
      </c>
      <c r="E45" s="34">
        <v>0</v>
      </c>
    </row>
    <row r="46" spans="1:5" s="31" customFormat="1" ht="15.9" customHeight="1" x14ac:dyDescent="0.45">
      <c r="A46" s="18" t="s">
        <v>111</v>
      </c>
      <c r="B46" s="57">
        <v>272630</v>
      </c>
      <c r="C46" s="60">
        <v>11124</v>
      </c>
      <c r="D46" s="61">
        <v>4.2538220920361285</v>
      </c>
      <c r="E46" s="34">
        <v>0</v>
      </c>
    </row>
    <row r="47" spans="1:5" s="31" customFormat="1" ht="15.9" customHeight="1" x14ac:dyDescent="0.45">
      <c r="A47" s="18" t="s">
        <v>10</v>
      </c>
      <c r="B47" s="339" t="s">
        <v>133</v>
      </c>
      <c r="C47" s="339" t="s">
        <v>133</v>
      </c>
      <c r="D47" s="61" t="e">
        <v>#DIV/0!</v>
      </c>
      <c r="E47" s="34">
        <v>0</v>
      </c>
    </row>
    <row r="48" spans="1:5" s="31" customFormat="1" ht="3.9" customHeight="1" x14ac:dyDescent="0.45">
      <c r="A48" s="21"/>
      <c r="B48" s="57"/>
      <c r="C48" s="62"/>
      <c r="D48" s="61"/>
      <c r="E48" s="34"/>
    </row>
    <row r="49" spans="1:7" s="215" customFormat="1" ht="15.9" customHeight="1" x14ac:dyDescent="0.45">
      <c r="A49" s="210" t="s">
        <v>214</v>
      </c>
      <c r="B49" s="211">
        <v>1313764</v>
      </c>
      <c r="C49" s="212">
        <v>-21904</v>
      </c>
      <c r="D49" s="213">
        <v>-1.6399284852223757</v>
      </c>
      <c r="E49" s="216">
        <v>0</v>
      </c>
    </row>
    <row r="50" spans="1:7" s="31" customFormat="1" ht="15.9" customHeight="1" x14ac:dyDescent="0.45">
      <c r="A50" s="18" t="s">
        <v>25</v>
      </c>
      <c r="B50" s="57">
        <v>1273017</v>
      </c>
      <c r="C50" s="60">
        <v>-23396</v>
      </c>
      <c r="D50" s="61">
        <v>-1.8046718136890021</v>
      </c>
      <c r="E50" s="34">
        <v>0</v>
      </c>
    </row>
    <row r="51" spans="1:7" s="31" customFormat="1" ht="15.9" customHeight="1" x14ac:dyDescent="0.45">
      <c r="A51" s="18" t="s">
        <v>26</v>
      </c>
      <c r="B51" s="57">
        <v>40747</v>
      </c>
      <c r="C51" s="60">
        <v>1492</v>
      </c>
      <c r="D51" s="61">
        <v>3.8007897083174118</v>
      </c>
      <c r="E51" s="34">
        <v>0</v>
      </c>
    </row>
    <row r="52" spans="1:7" s="31" customFormat="1" ht="3.9" customHeight="1" x14ac:dyDescent="0.45">
      <c r="A52" s="21"/>
      <c r="B52" s="57"/>
      <c r="C52" s="60"/>
      <c r="D52" s="61"/>
      <c r="E52" s="34"/>
    </row>
    <row r="53" spans="1:7" s="220" customFormat="1" ht="15.9" customHeight="1" x14ac:dyDescent="0.45">
      <c r="A53" s="210" t="s">
        <v>185</v>
      </c>
      <c r="B53" s="211">
        <v>1313764</v>
      </c>
      <c r="C53" s="212">
        <v>-21904</v>
      </c>
      <c r="D53" s="213">
        <v>-1.6399284852223757</v>
      </c>
      <c r="E53" s="214">
        <v>0</v>
      </c>
    </row>
    <row r="54" spans="1:7" s="31" customFormat="1" ht="15.9" customHeight="1" x14ac:dyDescent="0.45">
      <c r="A54" s="18" t="s">
        <v>186</v>
      </c>
      <c r="B54" s="205">
        <v>819188</v>
      </c>
      <c r="C54" s="60">
        <v>6482</v>
      </c>
      <c r="D54" s="61">
        <v>0.79758239757058513</v>
      </c>
      <c r="E54" s="34">
        <v>0</v>
      </c>
      <c r="G54" s="167"/>
    </row>
    <row r="55" spans="1:7" s="31" customFormat="1" ht="15.9" customHeight="1" x14ac:dyDescent="0.45">
      <c r="A55" s="18" t="s">
        <v>187</v>
      </c>
      <c r="B55" s="205">
        <v>494575.99999999994</v>
      </c>
      <c r="C55" s="60">
        <v>-28386.000000000058</v>
      </c>
      <c r="D55" s="61">
        <v>-5.4279278417934878</v>
      </c>
      <c r="E55" s="34">
        <v>0</v>
      </c>
    </row>
    <row r="56" spans="1:7" s="38" customFormat="1" ht="3.9" customHeight="1" x14ac:dyDescent="0.45">
      <c r="A56" s="19"/>
      <c r="C56" s="60"/>
      <c r="D56" s="61"/>
      <c r="E56" s="34"/>
    </row>
    <row r="57" spans="1:7" s="215" customFormat="1" ht="15.9" customHeight="1" x14ac:dyDescent="0.45">
      <c r="A57" s="209" t="s">
        <v>215</v>
      </c>
      <c r="B57" s="211">
        <v>94597</v>
      </c>
      <c r="C57" s="212">
        <v>-15993</v>
      </c>
      <c r="D57" s="213">
        <v>-14.461524550140156</v>
      </c>
      <c r="E57" s="216">
        <v>0</v>
      </c>
    </row>
    <row r="58" spans="1:7" s="31" customFormat="1" ht="3.9" customHeight="1" x14ac:dyDescent="0.45">
      <c r="A58" s="17"/>
      <c r="B58" s="66"/>
      <c r="C58" s="58"/>
      <c r="D58" s="59"/>
      <c r="E58" s="34"/>
    </row>
    <row r="59" spans="1:7" s="215" customFormat="1" ht="15.9" customHeight="1" x14ac:dyDescent="0.45">
      <c r="A59" s="210" t="s">
        <v>40</v>
      </c>
      <c r="B59" s="211">
        <v>94597</v>
      </c>
      <c r="C59" s="212">
        <v>-15993</v>
      </c>
      <c r="D59" s="213">
        <v>-14.461524550140156</v>
      </c>
      <c r="E59" s="216">
        <v>0</v>
      </c>
    </row>
    <row r="60" spans="1:7" s="31" customFormat="1" ht="15.9" customHeight="1" x14ac:dyDescent="0.45">
      <c r="A60" s="18" t="s">
        <v>69</v>
      </c>
      <c r="B60" s="57">
        <v>85067</v>
      </c>
      <c r="C60" s="60">
        <v>-11338</v>
      </c>
      <c r="D60" s="61">
        <v>-11.760800788340854</v>
      </c>
      <c r="E60" s="34">
        <v>0</v>
      </c>
    </row>
    <row r="61" spans="1:7" s="31" customFormat="1" ht="15.9" customHeight="1" x14ac:dyDescent="0.45">
      <c r="A61" s="18" t="s">
        <v>202</v>
      </c>
      <c r="B61" s="57">
        <v>65599</v>
      </c>
      <c r="C61" s="60">
        <v>-10649</v>
      </c>
      <c r="D61" s="61">
        <v>-13.966267967684399</v>
      </c>
      <c r="E61" s="34">
        <v>-1</v>
      </c>
    </row>
    <row r="62" spans="1:7" s="31" customFormat="1" ht="15.9" customHeight="1" x14ac:dyDescent="0.45">
      <c r="A62" s="18" t="s">
        <v>203</v>
      </c>
      <c r="B62" s="57">
        <v>19468</v>
      </c>
      <c r="C62" s="60">
        <v>-689</v>
      </c>
      <c r="D62" s="61">
        <v>-3.418167386019745</v>
      </c>
      <c r="E62" s="34">
        <v>0</v>
      </c>
    </row>
    <row r="63" spans="1:7" s="31" customFormat="1" ht="15.9" customHeight="1" x14ac:dyDescent="0.45">
      <c r="A63" s="18" t="s">
        <v>70</v>
      </c>
      <c r="B63" s="57">
        <v>9530</v>
      </c>
      <c r="C63" s="60">
        <v>-4655</v>
      </c>
      <c r="D63" s="65">
        <v>-32.816355304899538</v>
      </c>
      <c r="E63" s="34">
        <v>0</v>
      </c>
    </row>
    <row r="64" spans="1:7" s="31" customFormat="1" ht="3.9" customHeight="1" x14ac:dyDescent="0.45">
      <c r="A64" s="21"/>
      <c r="B64" s="57"/>
      <c r="C64" s="62"/>
      <c r="D64" s="65"/>
      <c r="E64" s="34"/>
    </row>
    <row r="65" spans="1:9" s="215" customFormat="1" ht="15.9" customHeight="1" x14ac:dyDescent="0.45">
      <c r="A65" s="218" t="s">
        <v>41</v>
      </c>
      <c r="B65" s="222">
        <v>94597</v>
      </c>
      <c r="C65" s="212">
        <v>-15993</v>
      </c>
      <c r="D65" s="223">
        <v>-14.461524550140156</v>
      </c>
      <c r="E65" s="216">
        <v>0</v>
      </c>
    </row>
    <row r="66" spans="1:9" s="39" customFormat="1" ht="15.9" customHeight="1" x14ac:dyDescent="0.45">
      <c r="A66" s="18" t="s">
        <v>39</v>
      </c>
      <c r="B66" s="57">
        <v>36623</v>
      </c>
      <c r="C66" s="60">
        <v>-426</v>
      </c>
      <c r="D66" s="61">
        <v>-1.1498286053604685</v>
      </c>
      <c r="E66" s="34">
        <v>0</v>
      </c>
    </row>
    <row r="67" spans="1:9" s="39" customFormat="1" ht="15.9" customHeight="1" x14ac:dyDescent="0.45">
      <c r="A67" s="18" t="s">
        <v>29</v>
      </c>
      <c r="B67" s="57">
        <v>27769</v>
      </c>
      <c r="C67" s="60">
        <v>-4866</v>
      </c>
      <c r="D67" s="61">
        <v>-14.91037229967826</v>
      </c>
      <c r="E67" s="34">
        <v>0</v>
      </c>
    </row>
    <row r="68" spans="1:9" s="39" customFormat="1" ht="15.9" customHeight="1" x14ac:dyDescent="0.45">
      <c r="A68" s="18" t="s">
        <v>30</v>
      </c>
      <c r="B68" s="57">
        <v>12674</v>
      </c>
      <c r="C68" s="60">
        <v>-3783</v>
      </c>
      <c r="D68" s="61">
        <v>-22.987178708148509</v>
      </c>
      <c r="E68" s="34">
        <v>0</v>
      </c>
    </row>
    <row r="69" spans="1:9" s="39" customFormat="1" ht="15.9" customHeight="1" x14ac:dyDescent="0.45">
      <c r="A69" s="18" t="s">
        <v>31</v>
      </c>
      <c r="B69" s="57">
        <v>12572</v>
      </c>
      <c r="C69" s="60">
        <v>-8250</v>
      </c>
      <c r="D69" s="61">
        <v>-39.621554125444241</v>
      </c>
      <c r="E69" s="34">
        <v>0</v>
      </c>
    </row>
    <row r="70" spans="1:9" s="40" customFormat="1" ht="15.9" customHeight="1" x14ac:dyDescent="0.45">
      <c r="A70" s="18" t="s">
        <v>22</v>
      </c>
      <c r="B70" s="57">
        <v>4959</v>
      </c>
      <c r="C70" s="60">
        <v>1332</v>
      </c>
      <c r="D70" s="61">
        <v>36.724565756823822</v>
      </c>
      <c r="E70" s="34">
        <v>0</v>
      </c>
    </row>
    <row r="71" spans="1:9" s="39" customFormat="1" ht="15.9" customHeight="1" x14ac:dyDescent="0.45">
      <c r="A71" s="18" t="s">
        <v>10</v>
      </c>
      <c r="B71" s="339" t="s">
        <v>133</v>
      </c>
      <c r="C71" s="339" t="s">
        <v>133</v>
      </c>
      <c r="D71" s="67" t="e">
        <v>#DIV/0!</v>
      </c>
      <c r="E71" s="34">
        <v>0</v>
      </c>
    </row>
    <row r="72" spans="1:9" s="39" customFormat="1" ht="3.9" customHeight="1" x14ac:dyDescent="0.45">
      <c r="A72" s="21"/>
      <c r="B72" s="68"/>
      <c r="C72" s="62"/>
      <c r="D72" s="61"/>
      <c r="E72" s="34"/>
    </row>
    <row r="73" spans="1:9" s="215" customFormat="1" ht="15.9" customHeight="1" x14ac:dyDescent="0.45">
      <c r="A73" s="224" t="s">
        <v>216</v>
      </c>
      <c r="B73" s="222">
        <v>94597</v>
      </c>
      <c r="C73" s="212">
        <v>-15993</v>
      </c>
      <c r="D73" s="223">
        <v>-14.461524550140156</v>
      </c>
      <c r="E73" s="216">
        <v>0</v>
      </c>
      <c r="I73" s="225"/>
    </row>
    <row r="74" spans="1:9" s="39" customFormat="1" ht="15.9" customHeight="1" x14ac:dyDescent="0.45">
      <c r="A74" s="18" t="s">
        <v>47</v>
      </c>
      <c r="B74" s="57">
        <v>4288</v>
      </c>
      <c r="C74" s="60">
        <v>-5591</v>
      </c>
      <c r="D74" s="65">
        <v>-56.594797044235243</v>
      </c>
      <c r="E74" s="34">
        <v>0</v>
      </c>
      <c r="F74" s="41"/>
      <c r="G74" s="41"/>
      <c r="I74" s="42"/>
    </row>
    <row r="75" spans="1:9" s="39" customFormat="1" ht="15.9" customHeight="1" x14ac:dyDescent="0.45">
      <c r="A75" s="18" t="s">
        <v>32</v>
      </c>
      <c r="B75" s="57">
        <v>15959</v>
      </c>
      <c r="C75" s="60">
        <v>-3645</v>
      </c>
      <c r="D75" s="61">
        <v>-18.593144256274229</v>
      </c>
      <c r="E75" s="34">
        <v>0</v>
      </c>
      <c r="F75" s="41"/>
      <c r="G75" s="41"/>
      <c r="I75" s="42"/>
    </row>
    <row r="76" spans="1:9" s="39" customFormat="1" ht="15.9" customHeight="1" x14ac:dyDescent="0.45">
      <c r="A76" s="18" t="s">
        <v>33</v>
      </c>
      <c r="B76" s="57">
        <v>23817</v>
      </c>
      <c r="C76" s="60">
        <v>2619</v>
      </c>
      <c r="D76" s="61">
        <v>12.354939145202378</v>
      </c>
      <c r="E76" s="34">
        <v>0</v>
      </c>
      <c r="F76" s="41"/>
      <c r="G76" s="41"/>
      <c r="I76" s="42"/>
    </row>
    <row r="77" spans="1:9" s="31" customFormat="1" ht="15.9" customHeight="1" x14ac:dyDescent="0.45">
      <c r="A77" s="18" t="s">
        <v>34</v>
      </c>
      <c r="B77" s="57">
        <v>30067</v>
      </c>
      <c r="C77" s="60">
        <v>-1020</v>
      </c>
      <c r="D77" s="61">
        <v>-3.2811142921478429</v>
      </c>
      <c r="E77" s="34">
        <v>0</v>
      </c>
      <c r="F77" s="43"/>
      <c r="G77" s="43"/>
      <c r="I77" s="44"/>
    </row>
    <row r="78" spans="1:9" s="31" customFormat="1" ht="15.9" customHeight="1" x14ac:dyDescent="0.45">
      <c r="A78" s="18" t="s">
        <v>110</v>
      </c>
      <c r="B78" s="283">
        <v>7410</v>
      </c>
      <c r="C78" s="60">
        <v>-6818</v>
      </c>
      <c r="D78" s="61">
        <v>-47.919595164464432</v>
      </c>
      <c r="E78" s="34">
        <v>-1</v>
      </c>
      <c r="F78" s="43"/>
      <c r="G78" s="43"/>
      <c r="I78" s="44"/>
    </row>
    <row r="79" spans="1:9" s="31" customFormat="1" ht="15.9" customHeight="1" x14ac:dyDescent="0.45">
      <c r="A79" s="18" t="s">
        <v>111</v>
      </c>
      <c r="B79" s="57">
        <v>13056</v>
      </c>
      <c r="C79" s="60">
        <v>-1538</v>
      </c>
      <c r="D79" s="61">
        <v>-10.538577497601755</v>
      </c>
      <c r="E79" s="34">
        <v>0</v>
      </c>
      <c r="F79" s="43"/>
      <c r="G79" s="43"/>
      <c r="I79" s="44"/>
    </row>
    <row r="80" spans="1:9" s="39" customFormat="1" ht="15.9" customHeight="1" x14ac:dyDescent="0.45">
      <c r="A80" s="18" t="s">
        <v>10</v>
      </c>
      <c r="B80" s="339" t="s">
        <v>133</v>
      </c>
      <c r="C80" s="339" t="s">
        <v>133</v>
      </c>
      <c r="D80" s="339" t="s">
        <v>133</v>
      </c>
      <c r="E80" s="34">
        <v>0</v>
      </c>
    </row>
    <row r="81" spans="1:5" s="39" customFormat="1" ht="3.9" customHeight="1" x14ac:dyDescent="0.45">
      <c r="A81" s="22"/>
      <c r="B81" s="68"/>
      <c r="C81" s="69"/>
      <c r="D81" s="70"/>
      <c r="E81" s="34"/>
    </row>
    <row r="82" spans="1:5" s="215" customFormat="1" ht="15.9" customHeight="1" x14ac:dyDescent="0.45">
      <c r="A82" s="217" t="s">
        <v>27</v>
      </c>
      <c r="B82" s="211">
        <v>719892</v>
      </c>
      <c r="C82" s="212">
        <v>62277</v>
      </c>
      <c r="D82" s="213">
        <v>9.4701306995734598</v>
      </c>
      <c r="E82" s="216">
        <v>1</v>
      </c>
    </row>
    <row r="83" spans="1:5" s="31" customFormat="1" ht="3.9" customHeight="1" x14ac:dyDescent="0.45">
      <c r="A83" s="17"/>
      <c r="B83" s="57" t="s">
        <v>199</v>
      </c>
      <c r="C83" s="58"/>
      <c r="D83" s="59"/>
      <c r="E83" s="34"/>
    </row>
    <row r="84" spans="1:5" s="215" customFormat="1" ht="15.9" customHeight="1" x14ac:dyDescent="0.45">
      <c r="A84" s="218" t="s">
        <v>42</v>
      </c>
      <c r="B84" s="222">
        <v>719892</v>
      </c>
      <c r="C84" s="212">
        <v>62277</v>
      </c>
      <c r="D84" s="223">
        <v>9.4701306995734598</v>
      </c>
      <c r="E84" s="216">
        <v>1</v>
      </c>
    </row>
    <row r="85" spans="1:5" s="31" customFormat="1" ht="15.9" customHeight="1" x14ac:dyDescent="0.45">
      <c r="A85" s="18" t="s">
        <v>204</v>
      </c>
      <c r="B85" s="57">
        <v>693825</v>
      </c>
      <c r="C85" s="60">
        <v>63080</v>
      </c>
      <c r="D85" s="61">
        <v>10.000871984716486</v>
      </c>
      <c r="E85" s="34">
        <v>1</v>
      </c>
    </row>
    <row r="86" spans="1:5" s="31" customFormat="1" ht="15.9" customHeight="1" x14ac:dyDescent="0.45">
      <c r="A86" s="18" t="s">
        <v>205</v>
      </c>
      <c r="B86" s="57">
        <v>23456</v>
      </c>
      <c r="C86" s="60">
        <v>1065</v>
      </c>
      <c r="D86" s="61">
        <v>4.7563753293734097</v>
      </c>
      <c r="E86" s="34">
        <v>0</v>
      </c>
    </row>
    <row r="87" spans="1:5" s="31" customFormat="1" ht="15.9" customHeight="1" x14ac:dyDescent="0.45">
      <c r="A87" s="18" t="s">
        <v>206</v>
      </c>
      <c r="B87" s="57">
        <v>2611</v>
      </c>
      <c r="C87" s="60">
        <v>-1868</v>
      </c>
      <c r="D87" s="61">
        <v>-41.705737887921416</v>
      </c>
      <c r="E87" s="34">
        <v>0</v>
      </c>
    </row>
    <row r="88" spans="1:5" s="31" customFormat="1" ht="3.9" customHeight="1" x14ac:dyDescent="0.45">
      <c r="A88" s="21"/>
      <c r="B88" s="57"/>
      <c r="C88" s="62"/>
      <c r="D88" s="61"/>
      <c r="E88" s="34"/>
    </row>
    <row r="89" spans="1:5" s="215" customFormat="1" ht="15.9" customHeight="1" x14ac:dyDescent="0.45">
      <c r="A89" s="218" t="s">
        <v>43</v>
      </c>
      <c r="B89" s="222">
        <v>719892</v>
      </c>
      <c r="C89" s="212">
        <v>62277</v>
      </c>
      <c r="D89" s="223">
        <v>9.4701306995734598</v>
      </c>
      <c r="E89" s="216">
        <v>1</v>
      </c>
    </row>
    <row r="90" spans="1:5" s="31" customFormat="1" ht="15.9" customHeight="1" x14ac:dyDescent="0.45">
      <c r="A90" s="18" t="s">
        <v>39</v>
      </c>
      <c r="B90" s="57">
        <v>230691</v>
      </c>
      <c r="C90" s="60">
        <v>11857</v>
      </c>
      <c r="D90" s="61">
        <v>5.4182622444409922</v>
      </c>
      <c r="E90" s="34">
        <v>0</v>
      </c>
    </row>
    <row r="91" spans="1:5" s="31" customFormat="1" ht="15.9" customHeight="1" x14ac:dyDescent="0.45">
      <c r="A91" s="18" t="s">
        <v>29</v>
      </c>
      <c r="B91" s="57">
        <v>25801</v>
      </c>
      <c r="C91" s="60">
        <v>-4140</v>
      </c>
      <c r="D91" s="61">
        <v>-13.827193480511674</v>
      </c>
      <c r="E91" s="34">
        <v>0</v>
      </c>
    </row>
    <row r="92" spans="1:5" s="31" customFormat="1" ht="15.9" customHeight="1" x14ac:dyDescent="0.45">
      <c r="A92" s="18" t="s">
        <v>30</v>
      </c>
      <c r="B92" s="57">
        <v>17526</v>
      </c>
      <c r="C92" s="60">
        <v>3474</v>
      </c>
      <c r="D92" s="61">
        <v>24.722459436379161</v>
      </c>
      <c r="E92" s="34">
        <v>0</v>
      </c>
    </row>
    <row r="93" spans="1:5" s="31" customFormat="1" ht="15.9" customHeight="1" x14ac:dyDescent="0.45">
      <c r="A93" s="18" t="s">
        <v>31</v>
      </c>
      <c r="B93" s="57">
        <v>47129</v>
      </c>
      <c r="C93" s="60">
        <v>-1790</v>
      </c>
      <c r="D93" s="61">
        <v>-3.6591099572763137</v>
      </c>
      <c r="E93" s="34">
        <v>0</v>
      </c>
    </row>
    <row r="94" spans="1:5" s="31" customFormat="1" ht="15.9" customHeight="1" x14ac:dyDescent="0.45">
      <c r="A94" s="18" t="s">
        <v>22</v>
      </c>
      <c r="B94" s="57">
        <v>398533</v>
      </c>
      <c r="C94" s="60">
        <v>52664</v>
      </c>
      <c r="D94" s="61">
        <v>15.22657422318855</v>
      </c>
      <c r="E94" s="34">
        <v>1</v>
      </c>
    </row>
    <row r="95" spans="1:5" s="31" customFormat="1" ht="15.9" customHeight="1" x14ac:dyDescent="0.45">
      <c r="A95" s="18" t="s">
        <v>10</v>
      </c>
      <c r="B95" s="57">
        <v>212</v>
      </c>
      <c r="C95" s="60">
        <v>212</v>
      </c>
      <c r="D95" s="61" t="e">
        <v>#DIV/0!</v>
      </c>
      <c r="E95" s="34">
        <v>0</v>
      </c>
    </row>
    <row r="96" spans="1:5" s="31" customFormat="1" ht="3.9" customHeight="1" x14ac:dyDescent="0.45">
      <c r="A96" s="21"/>
      <c r="B96" s="68"/>
      <c r="C96" s="62"/>
      <c r="D96" s="61"/>
      <c r="E96" s="34"/>
    </row>
    <row r="97" spans="1:7" s="215" customFormat="1" ht="15.9" customHeight="1" x14ac:dyDescent="0.45">
      <c r="A97" s="218" t="s">
        <v>217</v>
      </c>
      <c r="B97" s="222">
        <v>719892</v>
      </c>
      <c r="C97" s="212">
        <v>62277</v>
      </c>
      <c r="D97" s="223">
        <v>9.4701306995734598</v>
      </c>
      <c r="E97" s="216">
        <v>1</v>
      </c>
    </row>
    <row r="98" spans="1:7" s="31" customFormat="1" ht="15.9" customHeight="1" x14ac:dyDescent="0.45">
      <c r="A98" s="18" t="s">
        <v>47</v>
      </c>
      <c r="B98" s="57">
        <v>95237</v>
      </c>
      <c r="C98" s="60">
        <v>-14407</v>
      </c>
      <c r="D98" s="65">
        <v>-13.139797891357485</v>
      </c>
      <c r="E98" s="34">
        <v>0</v>
      </c>
    </row>
    <row r="99" spans="1:7" s="31" customFormat="1" ht="15.9" customHeight="1" x14ac:dyDescent="0.45">
      <c r="A99" s="18" t="s">
        <v>32</v>
      </c>
      <c r="B99" s="57">
        <v>179402</v>
      </c>
      <c r="C99" s="60">
        <v>53487</v>
      </c>
      <c r="D99" s="61">
        <v>42.47865623634992</v>
      </c>
      <c r="E99" s="34">
        <v>1</v>
      </c>
    </row>
    <row r="100" spans="1:7" s="31" customFormat="1" ht="15.9" customHeight="1" x14ac:dyDescent="0.45">
      <c r="A100" s="18" t="s">
        <v>33</v>
      </c>
      <c r="B100" s="57">
        <v>183223</v>
      </c>
      <c r="C100" s="60">
        <v>-42</v>
      </c>
      <c r="D100" s="61">
        <v>-2.2917632935912476E-2</v>
      </c>
      <c r="E100" s="34">
        <v>0</v>
      </c>
    </row>
    <row r="101" spans="1:7" s="31" customFormat="1" ht="15.9" customHeight="1" x14ac:dyDescent="0.45">
      <c r="A101" s="18" t="s">
        <v>34</v>
      </c>
      <c r="B101" s="57">
        <v>94080</v>
      </c>
      <c r="C101" s="60">
        <v>-7670</v>
      </c>
      <c r="D101" s="61">
        <v>-7.538083538083538</v>
      </c>
      <c r="E101" s="34">
        <v>0</v>
      </c>
    </row>
    <row r="102" spans="1:7" s="39" customFormat="1" ht="15.9" customHeight="1" x14ac:dyDescent="0.45">
      <c r="A102" s="18" t="s">
        <v>110</v>
      </c>
      <c r="B102" s="57">
        <v>61218.999999999993</v>
      </c>
      <c r="C102" s="60">
        <v>138.99999999999272</v>
      </c>
      <c r="D102" s="61">
        <v>0.22757039947608501</v>
      </c>
      <c r="E102" s="34">
        <v>0</v>
      </c>
    </row>
    <row r="103" spans="1:7" s="39" customFormat="1" ht="15.9" customHeight="1" x14ac:dyDescent="0.45">
      <c r="A103" s="18" t="s">
        <v>111</v>
      </c>
      <c r="B103" s="57">
        <v>106731</v>
      </c>
      <c r="C103" s="60">
        <v>30770</v>
      </c>
      <c r="D103" s="61">
        <v>40.507628914837881</v>
      </c>
      <c r="E103" s="34">
        <v>1</v>
      </c>
    </row>
    <row r="104" spans="1:7" s="39" customFormat="1" ht="15.9" customHeight="1" x14ac:dyDescent="0.45">
      <c r="A104" s="18" t="s">
        <v>10</v>
      </c>
      <c r="B104" s="339" t="s">
        <v>133</v>
      </c>
      <c r="C104" s="339" t="s">
        <v>133</v>
      </c>
      <c r="D104" s="61" t="e">
        <v>#DIV/0!</v>
      </c>
      <c r="E104" s="34">
        <v>0</v>
      </c>
    </row>
    <row r="105" spans="1:7" s="31" customFormat="1" ht="3.9" customHeight="1" x14ac:dyDescent="0.45">
      <c r="A105" s="71"/>
      <c r="B105" s="56"/>
      <c r="C105" s="55"/>
      <c r="D105" s="72"/>
      <c r="E105" s="34"/>
    </row>
    <row r="106" spans="1:7" s="220" customFormat="1" ht="15.9" customHeight="1" x14ac:dyDescent="0.45">
      <c r="A106" s="217" t="s">
        <v>53</v>
      </c>
      <c r="B106" s="226"/>
      <c r="C106" s="227"/>
      <c r="D106" s="228"/>
      <c r="E106" s="214"/>
    </row>
    <row r="107" spans="1:7" s="31" customFormat="1" ht="3.9" customHeight="1" x14ac:dyDescent="0.45">
      <c r="A107" s="23"/>
      <c r="B107" s="73"/>
      <c r="C107" s="74"/>
      <c r="D107" s="59"/>
      <c r="E107" s="34"/>
    </row>
    <row r="108" spans="1:7" s="220" customFormat="1" ht="15.9" customHeight="1" x14ac:dyDescent="0.45">
      <c r="A108" s="218" t="s">
        <v>35</v>
      </c>
      <c r="C108" s="227"/>
      <c r="D108" s="228"/>
      <c r="E108" s="214"/>
    </row>
    <row r="109" spans="1:7" s="31" customFormat="1" ht="15.9" customHeight="1" x14ac:dyDescent="0.45">
      <c r="A109" s="18" t="s">
        <v>28</v>
      </c>
      <c r="B109" s="75">
        <v>66.174510267341333</v>
      </c>
      <c r="C109" s="76">
        <v>-2.5681372213616527</v>
      </c>
      <c r="D109" s="76">
        <v>-3.7358718571083473</v>
      </c>
      <c r="E109" s="34">
        <v>-1</v>
      </c>
    </row>
    <row r="110" spans="1:7" s="31" customFormat="1" ht="15.9" customHeight="1" x14ac:dyDescent="0.45">
      <c r="A110" s="18" t="s">
        <v>207</v>
      </c>
      <c r="B110" s="77">
        <v>61.729690971891024</v>
      </c>
      <c r="C110" s="72">
        <v>-1.7564605210935866</v>
      </c>
      <c r="D110" s="72">
        <v>-2.7666829375973125</v>
      </c>
      <c r="E110" s="34">
        <v>0</v>
      </c>
    </row>
    <row r="111" spans="1:7" s="31" customFormat="1" ht="15.9" customHeight="1" x14ac:dyDescent="0.45">
      <c r="A111" s="18" t="s">
        <v>37</v>
      </c>
      <c r="B111" s="77">
        <v>33.825489732658667</v>
      </c>
      <c r="C111" s="76">
        <v>2.5681372213616456</v>
      </c>
      <c r="D111" s="76">
        <v>8.2161060199627283</v>
      </c>
      <c r="E111" s="34">
        <v>1</v>
      </c>
      <c r="G111" s="46"/>
    </row>
    <row r="112" spans="1:7" s="31" customFormat="1" ht="3.9" customHeight="1" x14ac:dyDescent="0.45">
      <c r="A112" s="24"/>
      <c r="B112" s="77"/>
      <c r="C112" s="72"/>
      <c r="D112" s="72"/>
      <c r="E112" s="34"/>
    </row>
    <row r="113" spans="1:26" s="220" customFormat="1" ht="15.9" customHeight="1" x14ac:dyDescent="0.45">
      <c r="A113" s="218" t="s">
        <v>36</v>
      </c>
      <c r="B113" s="227"/>
      <c r="C113" s="228"/>
      <c r="D113" s="228"/>
      <c r="E113" s="214"/>
    </row>
    <row r="114" spans="1:26" s="31" customFormat="1" ht="15.9" customHeight="1" x14ac:dyDescent="0.45">
      <c r="A114" s="18" t="s">
        <v>208</v>
      </c>
      <c r="B114" s="77">
        <v>6.7168147939342253</v>
      </c>
      <c r="C114" s="72">
        <v>-0.92981533706591435</v>
      </c>
      <c r="D114" s="72">
        <v>-12.159805314714488</v>
      </c>
      <c r="E114" s="34">
        <v>0</v>
      </c>
      <c r="G114" s="47"/>
    </row>
    <row r="115" spans="1:26" s="31" customFormat="1" ht="15.9" customHeight="1" x14ac:dyDescent="0.45">
      <c r="A115" s="18" t="s">
        <v>209</v>
      </c>
      <c r="B115" s="77">
        <v>9.6100360631968655</v>
      </c>
      <c r="C115" s="72">
        <v>-0.75084007370263706</v>
      </c>
      <c r="D115" s="72">
        <v>-7.2468781962229532</v>
      </c>
      <c r="E115" s="34">
        <v>0</v>
      </c>
    </row>
    <row r="116" spans="1:26" s="31" customFormat="1" ht="3.9" customHeight="1" x14ac:dyDescent="0.45">
      <c r="A116" s="23"/>
      <c r="B116" s="77"/>
      <c r="C116" s="72"/>
      <c r="D116" s="72"/>
      <c r="E116" s="34"/>
    </row>
    <row r="117" spans="1:26" s="220" customFormat="1" ht="15.9" customHeight="1" x14ac:dyDescent="0.45">
      <c r="A117" s="218" t="s">
        <v>52</v>
      </c>
      <c r="B117" s="227"/>
      <c r="C117" s="229"/>
      <c r="D117" s="229"/>
      <c r="E117" s="214"/>
    </row>
    <row r="118" spans="1:26" s="31" customFormat="1" ht="15.9" customHeight="1" x14ac:dyDescent="0.45">
      <c r="A118" s="18" t="s">
        <v>210</v>
      </c>
      <c r="B118" s="77">
        <v>76.807858945746716</v>
      </c>
      <c r="C118" s="76">
        <v>2.0549263307555634</v>
      </c>
      <c r="D118" s="76">
        <v>2.7489574774802388</v>
      </c>
      <c r="E118" s="34">
        <v>1</v>
      </c>
      <c r="G118" s="48"/>
    </row>
    <row r="119" spans="1:26" s="31" customFormat="1" ht="15.9" customHeight="1" x14ac:dyDescent="0.45">
      <c r="A119" s="18" t="s">
        <v>73</v>
      </c>
      <c r="B119" s="77">
        <v>2.373942351898819</v>
      </c>
      <c r="C119" s="72">
        <v>-0.61766933603560759</v>
      </c>
      <c r="D119" s="72">
        <v>-20.646708211722508</v>
      </c>
      <c r="E119" s="34">
        <v>-1</v>
      </c>
      <c r="F119" s="43"/>
    </row>
    <row r="120" spans="1:26" s="31" customFormat="1" ht="15.9" customHeight="1" x14ac:dyDescent="0.45">
      <c r="A120" s="18" t="s">
        <v>211</v>
      </c>
      <c r="B120" s="279">
        <v>37.645726325276073</v>
      </c>
      <c r="C120" s="72">
        <v>-1.5078657350263356</v>
      </c>
      <c r="D120" s="72">
        <v>-3.8511555535032294</v>
      </c>
      <c r="E120" s="34">
        <v>0</v>
      </c>
      <c r="F120" s="43"/>
    </row>
    <row r="121" spans="1:26" s="31" customFormat="1" ht="3.9" customHeight="1" x14ac:dyDescent="0.45">
      <c r="A121" s="25"/>
      <c r="C121" s="72"/>
      <c r="D121" s="72"/>
      <c r="E121" s="49"/>
      <c r="F121" s="43"/>
    </row>
    <row r="122" spans="1:26" s="234" customFormat="1" ht="15.9" customHeight="1" x14ac:dyDescent="0.45">
      <c r="A122" s="218" t="s">
        <v>112</v>
      </c>
      <c r="B122" s="220"/>
      <c r="C122" s="231"/>
      <c r="D122" s="231"/>
      <c r="E122" s="232"/>
      <c r="F122" s="233"/>
    </row>
    <row r="123" spans="1:26" s="38" customFormat="1" ht="15.9" customHeight="1" x14ac:dyDescent="0.45">
      <c r="A123" s="26" t="s">
        <v>212</v>
      </c>
      <c r="B123" s="78">
        <v>6.8894350844665944</v>
      </c>
      <c r="C123" s="79">
        <v>-1.0423264960266314</v>
      </c>
      <c r="D123" s="79">
        <v>-13.14117280819497</v>
      </c>
      <c r="E123" s="80">
        <v>0</v>
      </c>
      <c r="F123" s="50"/>
    </row>
    <row r="124" spans="1:26" s="31" customFormat="1" ht="15.9" customHeight="1" x14ac:dyDescent="0.45">
      <c r="A124" s="295" t="s">
        <v>114</v>
      </c>
      <c r="B124" s="295"/>
      <c r="C124" s="295"/>
      <c r="D124" s="295"/>
      <c r="E124" s="295"/>
      <c r="F124" s="51"/>
      <c r="G124" s="51"/>
      <c r="H124" s="51"/>
      <c r="I124" s="51"/>
      <c r="J124" s="51"/>
      <c r="K124" s="51"/>
      <c r="L124" s="51"/>
      <c r="M124" s="51"/>
      <c r="N124" s="51"/>
      <c r="O124" s="51"/>
      <c r="P124" s="51"/>
      <c r="Q124" s="51"/>
      <c r="R124" s="51"/>
      <c r="S124" s="51"/>
      <c r="T124" s="51"/>
      <c r="U124" s="51"/>
      <c r="V124" s="51"/>
      <c r="W124" s="51"/>
      <c r="X124" s="51"/>
      <c r="Y124" s="51"/>
      <c r="Z124" s="51"/>
    </row>
    <row r="125" spans="1:26" s="31" customFormat="1" ht="15.9" customHeight="1" x14ac:dyDescent="0.45">
      <c r="A125" s="295" t="s">
        <v>115</v>
      </c>
      <c r="B125" s="295"/>
      <c r="C125" s="295"/>
      <c r="D125" s="295"/>
      <c r="E125" s="295"/>
      <c r="F125" s="51"/>
      <c r="G125" s="51"/>
      <c r="H125" s="51"/>
      <c r="I125" s="51"/>
      <c r="J125" s="51"/>
      <c r="K125" s="51"/>
      <c r="L125" s="51"/>
      <c r="M125" s="51"/>
      <c r="N125" s="51"/>
      <c r="O125" s="51"/>
      <c r="P125" s="51"/>
      <c r="Q125" s="51"/>
      <c r="R125" s="51"/>
      <c r="S125" s="51"/>
      <c r="T125" s="51"/>
      <c r="U125" s="51"/>
      <c r="V125" s="51"/>
      <c r="W125" s="51"/>
      <c r="X125" s="51"/>
      <c r="Y125" s="51"/>
      <c r="Z125" s="51"/>
    </row>
    <row r="126" spans="1:26" s="31" customFormat="1" ht="15.9" customHeight="1" x14ac:dyDescent="0.45">
      <c r="A126" s="295" t="s">
        <v>116</v>
      </c>
      <c r="B126" s="295"/>
      <c r="C126" s="295"/>
      <c r="D126" s="295"/>
      <c r="E126" s="295"/>
      <c r="F126" s="51"/>
      <c r="G126" s="51"/>
      <c r="H126" s="51"/>
      <c r="I126" s="51"/>
      <c r="J126" s="51"/>
      <c r="K126" s="51"/>
      <c r="L126" s="51"/>
      <c r="M126" s="51"/>
      <c r="N126" s="51"/>
      <c r="O126" s="51"/>
      <c r="P126" s="51"/>
      <c r="Q126" s="51"/>
      <c r="R126" s="51"/>
      <c r="S126" s="51"/>
      <c r="T126" s="51"/>
      <c r="U126" s="51"/>
      <c r="V126" s="51"/>
      <c r="W126" s="51"/>
      <c r="X126" s="51"/>
      <c r="Y126" s="51"/>
      <c r="Z126" s="51"/>
    </row>
    <row r="127" spans="1:26" s="31" customFormat="1" ht="15.9" customHeight="1" x14ac:dyDescent="0.45">
      <c r="A127" s="295" t="s">
        <v>117</v>
      </c>
      <c r="B127" s="295"/>
      <c r="C127" s="295"/>
      <c r="D127" s="295"/>
      <c r="E127" s="295"/>
      <c r="F127" s="51"/>
      <c r="G127" s="51"/>
      <c r="H127" s="51"/>
      <c r="I127" s="51"/>
      <c r="J127" s="51"/>
      <c r="K127" s="51"/>
      <c r="L127" s="51"/>
      <c r="M127" s="51"/>
      <c r="N127" s="51"/>
      <c r="O127" s="51"/>
      <c r="P127" s="51"/>
      <c r="Q127" s="51"/>
      <c r="R127" s="51"/>
      <c r="S127" s="51"/>
      <c r="T127" s="51"/>
      <c r="U127" s="51"/>
      <c r="V127" s="51"/>
      <c r="W127" s="51"/>
      <c r="X127" s="51"/>
      <c r="Y127" s="51"/>
      <c r="Z127" s="51"/>
    </row>
    <row r="128" spans="1:26" s="31" customFormat="1" ht="15.9" customHeight="1" x14ac:dyDescent="0.45">
      <c r="A128" s="295" t="s">
        <v>134</v>
      </c>
      <c r="B128" s="295"/>
      <c r="C128" s="295"/>
      <c r="D128" s="295"/>
      <c r="E128" s="295"/>
      <c r="F128" s="51"/>
      <c r="G128" s="51"/>
      <c r="H128" s="51"/>
      <c r="I128" s="51"/>
      <c r="J128" s="51"/>
      <c r="K128" s="51"/>
      <c r="L128" s="51"/>
      <c r="M128" s="51"/>
      <c r="N128" s="51"/>
      <c r="O128" s="51"/>
      <c r="P128" s="51"/>
      <c r="Q128" s="51"/>
      <c r="R128" s="51"/>
      <c r="S128" s="51"/>
      <c r="T128" s="51"/>
      <c r="U128" s="51"/>
      <c r="V128" s="51"/>
      <c r="W128" s="51"/>
      <c r="X128" s="51"/>
      <c r="Y128" s="51"/>
      <c r="Z128" s="51"/>
    </row>
    <row r="129" spans="1:26" s="31" customFormat="1" ht="15.9" customHeight="1" x14ac:dyDescent="0.45">
      <c r="A129" s="295" t="s">
        <v>118</v>
      </c>
      <c r="B129" s="295"/>
      <c r="C129" s="295"/>
      <c r="D129" s="295"/>
      <c r="E129" s="295"/>
      <c r="F129" s="51"/>
      <c r="G129" s="51"/>
      <c r="H129" s="51"/>
      <c r="I129" s="51"/>
      <c r="J129" s="51"/>
      <c r="K129" s="51"/>
      <c r="L129" s="51"/>
      <c r="M129" s="51"/>
      <c r="N129" s="51"/>
      <c r="O129" s="51"/>
      <c r="P129" s="51"/>
      <c r="Q129" s="51"/>
      <c r="R129" s="51"/>
      <c r="S129" s="51"/>
      <c r="T129" s="51"/>
      <c r="U129" s="51"/>
      <c r="V129" s="51"/>
      <c r="W129" s="51"/>
      <c r="X129" s="51"/>
      <c r="Y129" s="51"/>
      <c r="Z129" s="51"/>
    </row>
    <row r="130" spans="1:26" s="31" customFormat="1" ht="15.9" customHeight="1" x14ac:dyDescent="0.45">
      <c r="A130" s="295" t="s">
        <v>119</v>
      </c>
      <c r="B130" s="295"/>
      <c r="C130" s="295"/>
      <c r="D130" s="295"/>
      <c r="E130" s="295"/>
      <c r="F130" s="51"/>
      <c r="G130" s="51"/>
      <c r="H130" s="51"/>
      <c r="I130" s="51"/>
      <c r="J130" s="51"/>
      <c r="K130" s="51"/>
      <c r="L130" s="51"/>
      <c r="M130" s="51"/>
      <c r="N130" s="51"/>
      <c r="O130" s="51"/>
      <c r="P130" s="51"/>
      <c r="Q130" s="51"/>
      <c r="R130" s="51"/>
      <c r="S130" s="51"/>
      <c r="T130" s="51"/>
      <c r="U130" s="51"/>
      <c r="V130" s="51"/>
      <c r="W130" s="51"/>
      <c r="X130" s="51"/>
      <c r="Y130" s="51"/>
      <c r="Z130" s="51"/>
    </row>
    <row r="131" spans="1:26" s="31" customFormat="1" ht="15.9" customHeight="1" x14ac:dyDescent="0.45">
      <c r="A131" s="295" t="s">
        <v>120</v>
      </c>
      <c r="B131" s="295"/>
      <c r="C131" s="295"/>
      <c r="D131" s="295"/>
      <c r="E131" s="295"/>
      <c r="F131" s="51"/>
      <c r="G131" s="51"/>
      <c r="H131" s="51"/>
      <c r="I131" s="51"/>
      <c r="J131" s="51"/>
      <c r="K131" s="51"/>
      <c r="L131" s="51"/>
      <c r="M131" s="51"/>
      <c r="N131" s="51"/>
      <c r="O131" s="51"/>
      <c r="P131" s="51"/>
      <c r="Q131" s="51"/>
      <c r="R131" s="51"/>
      <c r="S131" s="51"/>
      <c r="T131" s="51"/>
      <c r="U131" s="51"/>
      <c r="V131" s="51"/>
      <c r="W131" s="51"/>
      <c r="X131" s="51"/>
      <c r="Y131" s="51"/>
      <c r="Z131" s="51"/>
    </row>
    <row r="132" spans="1:26" s="31" customFormat="1" ht="15.9" customHeight="1" x14ac:dyDescent="0.45">
      <c r="A132" s="295" t="s">
        <v>121</v>
      </c>
      <c r="B132" s="295"/>
      <c r="C132" s="295"/>
      <c r="D132" s="295"/>
      <c r="E132" s="295"/>
      <c r="F132" s="51"/>
      <c r="G132" s="51"/>
      <c r="H132" s="51"/>
      <c r="I132" s="51"/>
      <c r="J132" s="51"/>
      <c r="K132" s="51"/>
      <c r="L132" s="51"/>
      <c r="M132" s="51"/>
      <c r="N132" s="51"/>
      <c r="O132" s="51"/>
      <c r="P132" s="51"/>
      <c r="Q132" s="51"/>
      <c r="R132" s="51"/>
      <c r="S132" s="51"/>
      <c r="T132" s="51"/>
      <c r="U132" s="51"/>
      <c r="V132" s="51"/>
      <c r="W132" s="51"/>
      <c r="X132" s="51"/>
      <c r="Y132" s="51"/>
      <c r="Z132" s="51"/>
    </row>
    <row r="133" spans="1:26" s="31" customFormat="1" ht="15.9" customHeight="1" x14ac:dyDescent="0.45">
      <c r="A133" s="295" t="s">
        <v>122</v>
      </c>
      <c r="B133" s="295"/>
      <c r="C133" s="295"/>
      <c r="D133" s="295"/>
      <c r="E133" s="295"/>
      <c r="F133" s="51"/>
      <c r="G133" s="51"/>
      <c r="H133" s="51"/>
      <c r="I133" s="51"/>
      <c r="J133" s="51"/>
      <c r="K133" s="51"/>
      <c r="L133" s="51"/>
      <c r="M133" s="51"/>
      <c r="N133" s="51"/>
      <c r="O133" s="51"/>
      <c r="P133" s="51"/>
      <c r="Q133" s="51"/>
      <c r="R133" s="51"/>
      <c r="S133" s="51"/>
      <c r="T133" s="51"/>
      <c r="U133" s="51"/>
      <c r="V133" s="51"/>
      <c r="W133" s="51"/>
      <c r="X133" s="51"/>
      <c r="Y133" s="51"/>
      <c r="Z133" s="51"/>
    </row>
    <row r="134" spans="1:26" s="31" customFormat="1" ht="15.9" customHeight="1" x14ac:dyDescent="0.45">
      <c r="A134" s="295" t="s">
        <v>123</v>
      </c>
      <c r="B134" s="295"/>
      <c r="C134" s="295"/>
      <c r="D134" s="295"/>
      <c r="E134" s="295"/>
      <c r="F134" s="51"/>
      <c r="G134" s="51"/>
      <c r="H134" s="51"/>
      <c r="I134" s="51"/>
      <c r="J134" s="51"/>
      <c r="K134" s="51"/>
      <c r="L134" s="51"/>
      <c r="M134" s="51"/>
      <c r="N134" s="51"/>
      <c r="O134" s="51"/>
      <c r="P134" s="51"/>
      <c r="Q134" s="51"/>
      <c r="R134" s="51"/>
      <c r="S134" s="51"/>
      <c r="T134" s="51"/>
      <c r="U134" s="51"/>
      <c r="V134" s="51"/>
      <c r="W134" s="51"/>
      <c r="X134" s="51"/>
      <c r="Y134" s="51"/>
      <c r="Z134" s="51"/>
    </row>
    <row r="135" spans="1:26" s="31" customFormat="1" ht="15.9" customHeight="1" x14ac:dyDescent="0.45">
      <c r="A135" s="295" t="s">
        <v>124</v>
      </c>
      <c r="B135" s="295"/>
      <c r="C135" s="295"/>
      <c r="D135" s="295"/>
      <c r="E135" s="295"/>
      <c r="F135" s="51"/>
      <c r="G135" s="51"/>
      <c r="H135" s="51"/>
      <c r="I135" s="51"/>
      <c r="J135" s="51"/>
      <c r="K135" s="51"/>
      <c r="L135" s="51"/>
      <c r="M135" s="51"/>
      <c r="N135" s="51"/>
      <c r="O135" s="51"/>
      <c r="P135" s="51"/>
      <c r="Q135" s="51"/>
      <c r="R135" s="51"/>
      <c r="S135" s="51"/>
      <c r="T135" s="51"/>
      <c r="U135" s="51"/>
      <c r="V135" s="51"/>
      <c r="W135" s="51"/>
      <c r="X135" s="51"/>
      <c r="Y135" s="51"/>
      <c r="Z135" s="51"/>
    </row>
    <row r="136" spans="1:26" s="31" customFormat="1" ht="15.9" customHeight="1" x14ac:dyDescent="0.45">
      <c r="A136" s="295" t="s">
        <v>184</v>
      </c>
      <c r="B136" s="295"/>
      <c r="C136" s="295"/>
      <c r="D136" s="295"/>
      <c r="E136" s="295"/>
      <c r="F136" s="51"/>
      <c r="G136" s="51"/>
      <c r="H136" s="51"/>
      <c r="I136" s="51"/>
      <c r="J136" s="51"/>
      <c r="K136" s="51"/>
      <c r="L136" s="51"/>
      <c r="M136" s="51"/>
      <c r="N136" s="51"/>
      <c r="O136" s="51"/>
      <c r="P136" s="51"/>
      <c r="Q136" s="51"/>
      <c r="R136" s="51"/>
      <c r="S136" s="51"/>
      <c r="T136" s="51"/>
      <c r="U136" s="51"/>
      <c r="V136" s="51"/>
      <c r="W136" s="51"/>
      <c r="X136" s="51"/>
      <c r="Y136" s="51"/>
      <c r="Z136" s="51"/>
    </row>
    <row r="137" spans="1:26" s="31" customFormat="1" ht="15.9" customHeight="1" x14ac:dyDescent="0.45">
      <c r="A137" s="295" t="s">
        <v>180</v>
      </c>
      <c r="B137" s="295"/>
      <c r="C137" s="295"/>
      <c r="D137" s="295"/>
      <c r="E137" s="295"/>
      <c r="F137" s="51"/>
      <c r="G137" s="51"/>
      <c r="H137" s="51"/>
      <c r="I137" s="51"/>
      <c r="J137" s="51"/>
      <c r="K137" s="51"/>
      <c r="L137" s="51"/>
      <c r="M137" s="51"/>
      <c r="N137" s="51"/>
      <c r="O137" s="51"/>
      <c r="P137" s="51"/>
      <c r="Q137" s="51"/>
      <c r="R137" s="51"/>
      <c r="S137" s="51"/>
      <c r="T137" s="51"/>
      <c r="U137" s="51"/>
      <c r="V137" s="51"/>
      <c r="W137" s="51"/>
      <c r="X137" s="51"/>
      <c r="Y137" s="51"/>
      <c r="Z137" s="51"/>
    </row>
    <row r="138" spans="1:26" s="31" customFormat="1" ht="15.9" customHeight="1" x14ac:dyDescent="0.45">
      <c r="A138" s="295" t="s">
        <v>189</v>
      </c>
      <c r="B138" s="295"/>
      <c r="C138" s="295"/>
      <c r="D138" s="295"/>
      <c r="E138" s="295"/>
      <c r="F138" s="51"/>
      <c r="G138" s="51"/>
      <c r="H138" s="51"/>
      <c r="I138" s="51"/>
      <c r="J138" s="51"/>
      <c r="K138" s="51"/>
      <c r="L138" s="51"/>
      <c r="M138" s="51"/>
      <c r="N138" s="51"/>
      <c r="O138" s="51"/>
      <c r="P138" s="51"/>
      <c r="Q138" s="51"/>
      <c r="R138" s="51"/>
      <c r="S138" s="51"/>
      <c r="T138" s="51"/>
      <c r="U138" s="51"/>
      <c r="V138" s="51"/>
      <c r="W138" s="51"/>
      <c r="X138" s="51"/>
      <c r="Y138" s="51"/>
      <c r="Z138" s="51"/>
    </row>
    <row r="139" spans="1:26" s="31" customFormat="1" ht="15.9" customHeight="1" x14ac:dyDescent="0.45">
      <c r="A139" s="295" t="s">
        <v>188</v>
      </c>
      <c r="B139" s="295"/>
      <c r="C139" s="295"/>
      <c r="D139" s="295"/>
      <c r="E139" s="295"/>
      <c r="F139" s="51"/>
      <c r="G139" s="51"/>
      <c r="H139" s="51"/>
      <c r="I139" s="51"/>
      <c r="J139" s="51"/>
      <c r="K139" s="51"/>
      <c r="L139" s="51"/>
      <c r="M139" s="51"/>
      <c r="N139" s="51"/>
      <c r="O139" s="51"/>
      <c r="P139" s="51"/>
      <c r="Q139" s="51"/>
      <c r="R139" s="51"/>
      <c r="S139" s="51"/>
      <c r="T139" s="51"/>
      <c r="U139" s="51"/>
      <c r="V139" s="51"/>
      <c r="W139" s="51"/>
      <c r="X139" s="51"/>
      <c r="Y139" s="51"/>
      <c r="Z139" s="51"/>
    </row>
    <row r="140" spans="1:26" s="31" customFormat="1" ht="15.9" customHeight="1" x14ac:dyDescent="0.45">
      <c r="A140" s="295" t="s">
        <v>125</v>
      </c>
      <c r="B140" s="295"/>
      <c r="C140" s="295"/>
      <c r="D140" s="295"/>
      <c r="E140" s="295"/>
      <c r="F140" s="51"/>
      <c r="G140" s="51"/>
      <c r="H140" s="51"/>
      <c r="I140" s="51"/>
      <c r="J140" s="51"/>
      <c r="K140" s="51"/>
      <c r="L140" s="51"/>
      <c r="M140" s="51"/>
      <c r="N140" s="51"/>
      <c r="O140" s="51"/>
      <c r="P140" s="51"/>
      <c r="Q140" s="51"/>
      <c r="R140" s="51"/>
      <c r="S140" s="51"/>
      <c r="T140" s="51"/>
      <c r="U140" s="51"/>
      <c r="V140" s="51"/>
      <c r="W140" s="51"/>
      <c r="X140" s="51"/>
      <c r="Y140" s="51"/>
      <c r="Z140" s="51"/>
    </row>
    <row r="141" spans="1:26" s="31" customFormat="1" ht="15.9" customHeight="1" x14ac:dyDescent="0.45">
      <c r="A141" s="295" t="s">
        <v>242</v>
      </c>
      <c r="B141" s="295"/>
      <c r="C141" s="295"/>
      <c r="D141" s="295"/>
      <c r="E141" s="295"/>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9" t="s">
        <v>126</v>
      </c>
      <c r="B142" s="299"/>
      <c r="C142" s="299"/>
      <c r="D142" s="299"/>
      <c r="E142" s="299"/>
      <c r="F142" s="299"/>
      <c r="G142" s="299"/>
      <c r="H142" s="299"/>
      <c r="I142" s="299"/>
      <c r="J142" s="299"/>
      <c r="K142" s="299"/>
      <c r="L142" s="299"/>
      <c r="M142" s="299"/>
      <c r="N142" s="299"/>
      <c r="O142" s="299"/>
      <c r="P142" s="299"/>
      <c r="Q142" s="299"/>
      <c r="R142" s="299"/>
      <c r="S142" s="299"/>
      <c r="T142" s="299"/>
      <c r="U142" s="299"/>
      <c r="V142" s="299"/>
      <c r="W142" s="299"/>
      <c r="X142" s="299"/>
      <c r="Y142" s="299"/>
      <c r="Z142" s="299"/>
    </row>
  </sheetData>
  <mergeCells count="26">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114:E115 E36:E47 E57:E63 E65:E71 E49:E55 E9:E16">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104" sqref="B104"/>
    </sheetView>
  </sheetViews>
  <sheetFormatPr baseColWidth="10" defaultColWidth="11.44140625" defaultRowHeight="10.199999999999999" x14ac:dyDescent="0.2"/>
  <cols>
    <col min="1" max="1" width="39" style="9" customWidth="1"/>
    <col min="2" max="2" width="13.109375" style="9" customWidth="1"/>
    <col min="3" max="3" width="11.5546875" style="9" customWidth="1"/>
    <col min="4" max="4" width="11" style="9" customWidth="1"/>
    <col min="5" max="5" width="33.44140625" style="1" customWidth="1"/>
    <col min="6" max="6" width="4" style="9" bestFit="1" customWidth="1"/>
    <col min="7" max="16384" width="11.44140625" style="9"/>
  </cols>
  <sheetData>
    <row r="1" spans="1:7" ht="17.100000000000001" customHeight="1" x14ac:dyDescent="0.2">
      <c r="A1" s="14" t="s">
        <v>15</v>
      </c>
      <c r="B1" s="293"/>
      <c r="C1" s="293"/>
      <c r="D1" s="293"/>
      <c r="E1" s="293"/>
    </row>
    <row r="2" spans="1:7" ht="17.100000000000001" customHeight="1" x14ac:dyDescent="0.2">
      <c r="A2" s="289" t="s">
        <v>246</v>
      </c>
      <c r="B2" s="289"/>
      <c r="C2" s="289"/>
      <c r="D2" s="289"/>
      <c r="E2" s="289"/>
    </row>
    <row r="3" spans="1:7" ht="14.1" customHeight="1" x14ac:dyDescent="0.2">
      <c r="A3" s="298"/>
      <c r="B3" s="298"/>
      <c r="C3" s="298"/>
      <c r="D3" s="298"/>
      <c r="E3" s="298"/>
    </row>
    <row r="4" spans="1:7" s="3" customFormat="1" ht="18.899999999999999" customHeight="1" x14ac:dyDescent="0.3">
      <c r="A4" s="296" t="s">
        <v>16</v>
      </c>
      <c r="B4" s="15" t="s">
        <v>241</v>
      </c>
      <c r="C4" s="294" t="s">
        <v>74</v>
      </c>
      <c r="D4" s="294"/>
      <c r="E4" s="291" t="s">
        <v>105</v>
      </c>
    </row>
    <row r="5" spans="1:7" s="3" customFormat="1" ht="18.899999999999999" customHeight="1" x14ac:dyDescent="0.3">
      <c r="A5" s="297"/>
      <c r="B5" s="27" t="s">
        <v>237</v>
      </c>
      <c r="C5" s="294" t="s">
        <v>49</v>
      </c>
      <c r="D5" s="294" t="s">
        <v>48</v>
      </c>
      <c r="E5" s="292"/>
    </row>
    <row r="6" spans="1:7" s="32" customFormat="1" ht="3.9" customHeight="1" x14ac:dyDescent="0.45">
      <c r="A6" s="16"/>
      <c r="B6" s="55"/>
      <c r="C6" s="55"/>
      <c r="D6" s="56"/>
      <c r="E6" s="33"/>
    </row>
    <row r="7" spans="1:7" s="215" customFormat="1" ht="15.9" customHeight="1" x14ac:dyDescent="0.45">
      <c r="A7" s="209" t="s">
        <v>17</v>
      </c>
      <c r="B7" s="211">
        <v>2658079</v>
      </c>
      <c r="C7" s="212">
        <v>23843</v>
      </c>
      <c r="D7" s="213">
        <v>0.9051201183189358</v>
      </c>
      <c r="E7" s="214">
        <v>0</v>
      </c>
    </row>
    <row r="8" spans="1:7" s="35" customFormat="1" ht="3.9" customHeight="1" x14ac:dyDescent="0.45">
      <c r="A8" s="17"/>
      <c r="B8" s="57"/>
      <c r="C8" s="58"/>
      <c r="D8" s="59"/>
      <c r="E8" s="34"/>
    </row>
    <row r="9" spans="1:7" s="215" customFormat="1" ht="15.9" customHeight="1" x14ac:dyDescent="0.45">
      <c r="A9" s="210" t="s">
        <v>61</v>
      </c>
      <c r="B9" s="211">
        <v>2658079</v>
      </c>
      <c r="C9" s="212">
        <v>23843</v>
      </c>
      <c r="D9" s="213">
        <v>0.9051201183189358</v>
      </c>
      <c r="E9" s="216">
        <v>0</v>
      </c>
    </row>
    <row r="10" spans="1:7" s="31" customFormat="1" ht="15.9" customHeight="1" x14ac:dyDescent="0.45">
      <c r="A10" s="18" t="s">
        <v>60</v>
      </c>
      <c r="B10" s="57">
        <v>535293</v>
      </c>
      <c r="C10" s="60">
        <v>-2983</v>
      </c>
      <c r="D10" s="61">
        <v>-0.55417666773179564</v>
      </c>
      <c r="E10" s="34">
        <v>0</v>
      </c>
      <c r="G10" s="36"/>
    </row>
    <row r="11" spans="1:7" s="31" customFormat="1" ht="15.9" customHeight="1" x14ac:dyDescent="0.45">
      <c r="A11" s="18" t="s">
        <v>39</v>
      </c>
      <c r="B11" s="57">
        <v>312175</v>
      </c>
      <c r="C11" s="60">
        <v>-13441</v>
      </c>
      <c r="D11" s="61">
        <v>-4.1278684094147708</v>
      </c>
      <c r="E11" s="34">
        <v>0</v>
      </c>
      <c r="G11" s="36"/>
    </row>
    <row r="12" spans="1:7" s="31" customFormat="1" ht="15.9" customHeight="1" x14ac:dyDescent="0.45">
      <c r="A12" s="18" t="s">
        <v>29</v>
      </c>
      <c r="B12" s="57">
        <v>373349</v>
      </c>
      <c r="C12" s="60">
        <v>-10998</v>
      </c>
      <c r="D12" s="61">
        <v>-2.8614767384681028</v>
      </c>
      <c r="E12" s="34">
        <v>0</v>
      </c>
      <c r="G12" s="36"/>
    </row>
    <row r="13" spans="1:7" s="31" customFormat="1" ht="15.9" customHeight="1" x14ac:dyDescent="0.45">
      <c r="A13" s="18" t="s">
        <v>30</v>
      </c>
      <c r="B13" s="57">
        <v>378927</v>
      </c>
      <c r="C13" s="60">
        <v>-5781</v>
      </c>
      <c r="D13" s="61">
        <v>-1.5026981502854113</v>
      </c>
      <c r="E13" s="34">
        <v>0</v>
      </c>
      <c r="G13" s="36"/>
    </row>
    <row r="14" spans="1:7" s="31" customFormat="1" ht="15.9" customHeight="1" x14ac:dyDescent="0.45">
      <c r="A14" s="18" t="s">
        <v>31</v>
      </c>
      <c r="B14" s="57">
        <v>473202</v>
      </c>
      <c r="C14" s="60">
        <v>5804</v>
      </c>
      <c r="D14" s="61">
        <v>1.2417682574593814</v>
      </c>
      <c r="E14" s="34">
        <v>0</v>
      </c>
      <c r="G14" s="36"/>
    </row>
    <row r="15" spans="1:7" s="31" customFormat="1" ht="15.9" customHeight="1" x14ac:dyDescent="0.45">
      <c r="A15" s="18" t="s">
        <v>22</v>
      </c>
      <c r="B15" s="57">
        <v>584588</v>
      </c>
      <c r="C15" s="60">
        <v>51315</v>
      </c>
      <c r="D15" s="61">
        <v>9.6226510624014345</v>
      </c>
      <c r="E15" s="115">
        <v>1</v>
      </c>
      <c r="G15" s="36"/>
    </row>
    <row r="16" spans="1:7" s="31" customFormat="1" ht="15.9" customHeight="1" x14ac:dyDescent="0.45">
      <c r="A16" s="18" t="s">
        <v>10</v>
      </c>
      <c r="B16" s="57">
        <v>545</v>
      </c>
      <c r="C16" s="60">
        <v>-73</v>
      </c>
      <c r="D16" s="61">
        <v>-11.812297734627832</v>
      </c>
      <c r="E16" s="115">
        <v>0</v>
      </c>
      <c r="G16" s="36"/>
    </row>
    <row r="17" spans="1:6" s="31" customFormat="1" ht="3.9" customHeight="1" x14ac:dyDescent="0.45">
      <c r="A17" s="19"/>
      <c r="B17" s="57"/>
      <c r="C17" s="62"/>
      <c r="D17" s="61"/>
      <c r="E17" s="34"/>
    </row>
    <row r="18" spans="1:6" s="215" customFormat="1" ht="15.9" customHeight="1" x14ac:dyDescent="0.45">
      <c r="A18" s="217" t="s">
        <v>18</v>
      </c>
      <c r="B18" s="211">
        <v>2122786</v>
      </c>
      <c r="C18" s="212">
        <v>26826</v>
      </c>
      <c r="D18" s="213">
        <v>1.2798908376114047</v>
      </c>
      <c r="E18" s="214">
        <v>0</v>
      </c>
    </row>
    <row r="19" spans="1:6" s="35" customFormat="1" ht="3.9" customHeight="1" x14ac:dyDescent="0.45">
      <c r="A19" s="17"/>
      <c r="B19" s="63"/>
      <c r="C19" s="58"/>
      <c r="D19" s="59"/>
      <c r="E19" s="34"/>
    </row>
    <row r="20" spans="1:6" s="215" customFormat="1" ht="15.9" customHeight="1" x14ac:dyDescent="0.45">
      <c r="A20" s="218" t="s">
        <v>19</v>
      </c>
      <c r="B20" s="211">
        <v>917717</v>
      </c>
      <c r="C20" s="212">
        <v>5375</v>
      </c>
      <c r="D20" s="213">
        <v>0.58914310642281076</v>
      </c>
      <c r="E20" s="216">
        <v>0</v>
      </c>
      <c r="F20" s="219"/>
    </row>
    <row r="21" spans="1:6" s="31" customFormat="1" ht="15.9" customHeight="1" x14ac:dyDescent="0.45">
      <c r="A21" s="18" t="s">
        <v>54</v>
      </c>
      <c r="B21" s="57">
        <v>839723</v>
      </c>
      <c r="C21" s="60">
        <v>17915</v>
      </c>
      <c r="D21" s="61">
        <v>2.1799495745964994</v>
      </c>
      <c r="E21" s="34">
        <v>0</v>
      </c>
      <c r="F21" s="47"/>
    </row>
    <row r="22" spans="1:6" s="31" customFormat="1" ht="15.9" customHeight="1" x14ac:dyDescent="0.45">
      <c r="A22" s="18" t="s">
        <v>55</v>
      </c>
      <c r="B22" s="57">
        <v>77994</v>
      </c>
      <c r="C22" s="60">
        <v>-12540</v>
      </c>
      <c r="D22" s="61">
        <v>-13.851149844257407</v>
      </c>
      <c r="E22" s="34">
        <v>0</v>
      </c>
      <c r="F22" s="36"/>
    </row>
    <row r="23" spans="1:6" s="31" customFormat="1" ht="3.9" customHeight="1" x14ac:dyDescent="0.45">
      <c r="A23" s="20"/>
      <c r="B23" s="57"/>
      <c r="C23" s="62"/>
      <c r="D23" s="61"/>
      <c r="E23" s="34"/>
    </row>
    <row r="24" spans="1:6" s="215" customFormat="1" ht="15.9" customHeight="1" x14ac:dyDescent="0.45">
      <c r="A24" s="218" t="s">
        <v>20</v>
      </c>
      <c r="B24" s="211">
        <v>1205069</v>
      </c>
      <c r="C24" s="212">
        <v>21451</v>
      </c>
      <c r="D24" s="213">
        <v>1.8123245844520783</v>
      </c>
      <c r="E24" s="216">
        <v>0</v>
      </c>
    </row>
    <row r="25" spans="1:6" s="31" customFormat="1" ht="3.9" customHeight="1" x14ac:dyDescent="0.45">
      <c r="A25" s="19"/>
      <c r="B25" s="57"/>
      <c r="C25" s="62"/>
      <c r="D25" s="61"/>
      <c r="E25" s="34"/>
    </row>
    <row r="26" spans="1:6" s="215" customFormat="1" ht="15.9" customHeight="1" x14ac:dyDescent="0.45">
      <c r="A26" s="217" t="s">
        <v>200</v>
      </c>
      <c r="B26" s="211">
        <v>839723</v>
      </c>
      <c r="C26" s="212">
        <v>17915</v>
      </c>
      <c r="D26" s="213">
        <v>2.1799495745964994</v>
      </c>
      <c r="E26" s="214">
        <v>0</v>
      </c>
    </row>
    <row r="27" spans="1:6" s="35" customFormat="1" ht="3.9" customHeight="1" x14ac:dyDescent="0.45">
      <c r="A27" s="17"/>
      <c r="B27" s="57"/>
      <c r="C27" s="58"/>
      <c r="D27" s="59"/>
      <c r="E27" s="34"/>
    </row>
    <row r="28" spans="1:6" s="220" customFormat="1" ht="15.9" customHeight="1" x14ac:dyDescent="0.45">
      <c r="A28" s="210" t="s">
        <v>21</v>
      </c>
      <c r="B28" s="211">
        <v>839723</v>
      </c>
      <c r="C28" s="212">
        <v>17915</v>
      </c>
      <c r="D28" s="213">
        <v>2.1799495745964994</v>
      </c>
      <c r="E28" s="214">
        <v>0</v>
      </c>
    </row>
    <row r="29" spans="1:6" s="31" customFormat="1" ht="15.9" customHeight="1" x14ac:dyDescent="0.45">
      <c r="A29" s="18" t="s">
        <v>39</v>
      </c>
      <c r="B29" s="57">
        <v>61489</v>
      </c>
      <c r="C29" s="60">
        <v>-11021</v>
      </c>
      <c r="D29" s="61">
        <v>-15.199282857536891</v>
      </c>
      <c r="E29" s="34">
        <v>0</v>
      </c>
    </row>
    <row r="30" spans="1:6" s="31" customFormat="1" ht="15.9" customHeight="1" x14ac:dyDescent="0.45">
      <c r="A30" s="18" t="s">
        <v>29</v>
      </c>
      <c r="B30" s="57">
        <v>240360</v>
      </c>
      <c r="C30" s="60">
        <v>16889</v>
      </c>
      <c r="D30" s="61">
        <v>7.5575801781886689</v>
      </c>
      <c r="E30" s="34">
        <v>0</v>
      </c>
    </row>
    <row r="31" spans="1:6" s="31" customFormat="1" ht="15.9" customHeight="1" x14ac:dyDescent="0.45">
      <c r="A31" s="18" t="s">
        <v>30</v>
      </c>
      <c r="B31" s="57">
        <v>236854</v>
      </c>
      <c r="C31" s="60">
        <v>-1479</v>
      </c>
      <c r="D31" s="61">
        <v>-0.62056030847595589</v>
      </c>
      <c r="E31" s="34">
        <v>0</v>
      </c>
    </row>
    <row r="32" spans="1:6" s="31" customFormat="1" ht="15.9" customHeight="1" x14ac:dyDescent="0.45">
      <c r="A32" s="18" t="s">
        <v>31</v>
      </c>
      <c r="B32" s="57">
        <v>241686</v>
      </c>
      <c r="C32" s="60">
        <v>17236</v>
      </c>
      <c r="D32" s="61">
        <v>7.6792158609935397</v>
      </c>
      <c r="E32" s="34">
        <v>0</v>
      </c>
    </row>
    <row r="33" spans="1:5" s="31" customFormat="1" ht="15.9" customHeight="1" x14ac:dyDescent="0.45">
      <c r="A33" s="18" t="s">
        <v>22</v>
      </c>
      <c r="B33" s="57">
        <v>58879</v>
      </c>
      <c r="C33" s="60">
        <v>-3872</v>
      </c>
      <c r="D33" s="61">
        <v>-6.1704195949068543</v>
      </c>
      <c r="E33" s="34">
        <v>0</v>
      </c>
    </row>
    <row r="34" spans="1:5" s="31" customFormat="1" ht="15.9" customHeight="1" x14ac:dyDescent="0.45">
      <c r="A34" s="18" t="s">
        <v>10</v>
      </c>
      <c r="B34" s="57">
        <v>455</v>
      </c>
      <c r="C34" s="60">
        <v>162</v>
      </c>
      <c r="D34" s="61">
        <v>55.290102389078498</v>
      </c>
      <c r="E34" s="34">
        <v>0</v>
      </c>
    </row>
    <row r="35" spans="1:5" s="31" customFormat="1" ht="3.9" customHeight="1" x14ac:dyDescent="0.45">
      <c r="A35" s="21"/>
      <c r="B35" s="57"/>
      <c r="C35" s="62"/>
      <c r="D35" s="61"/>
      <c r="E35" s="34"/>
    </row>
    <row r="36" spans="1:5" s="215" customFormat="1" ht="15.9" customHeight="1" x14ac:dyDescent="0.45">
      <c r="A36" s="210" t="s">
        <v>201</v>
      </c>
      <c r="B36" s="211">
        <v>839723</v>
      </c>
      <c r="C36" s="212">
        <v>17915</v>
      </c>
      <c r="D36" s="213">
        <v>2.1799495745964994</v>
      </c>
      <c r="E36" s="216">
        <v>0</v>
      </c>
    </row>
    <row r="37" spans="1:5" s="31" customFormat="1" ht="15.9" customHeight="1" x14ac:dyDescent="0.45">
      <c r="A37" s="18" t="s">
        <v>23</v>
      </c>
      <c r="B37" s="57">
        <v>221149</v>
      </c>
      <c r="C37" s="60">
        <v>-31636</v>
      </c>
      <c r="D37" s="61">
        <v>-12.514983088395276</v>
      </c>
      <c r="E37" s="34">
        <v>-1</v>
      </c>
    </row>
    <row r="38" spans="1:5" s="31" customFormat="1" ht="15.9" customHeight="1" x14ac:dyDescent="0.45">
      <c r="A38" s="18" t="s">
        <v>24</v>
      </c>
      <c r="B38" s="57">
        <v>618574</v>
      </c>
      <c r="C38" s="60">
        <v>49551</v>
      </c>
      <c r="D38" s="61">
        <v>8.7080838560128502</v>
      </c>
      <c r="E38" s="34">
        <v>1</v>
      </c>
    </row>
    <row r="39" spans="1:5" s="31" customFormat="1" ht="3.9" customHeight="1" x14ac:dyDescent="0.45">
      <c r="A39" s="21"/>
      <c r="B39" s="57"/>
      <c r="C39" s="62"/>
      <c r="D39" s="61"/>
      <c r="E39" s="34"/>
    </row>
    <row r="40" spans="1:5" s="215" customFormat="1" ht="15.9" customHeight="1" x14ac:dyDescent="0.45">
      <c r="A40" s="221" t="s">
        <v>213</v>
      </c>
      <c r="B40" s="211">
        <v>839723</v>
      </c>
      <c r="C40" s="212">
        <v>17915</v>
      </c>
      <c r="D40" s="213">
        <v>2.1799495745964994</v>
      </c>
      <c r="E40" s="216">
        <v>0</v>
      </c>
    </row>
    <row r="41" spans="1:5" s="31" customFormat="1" ht="15.9" customHeight="1" x14ac:dyDescent="0.45">
      <c r="A41" s="18" t="s">
        <v>47</v>
      </c>
      <c r="B41" s="57">
        <v>37433</v>
      </c>
      <c r="C41" s="60">
        <v>-6516</v>
      </c>
      <c r="D41" s="65">
        <v>-14.826275910714692</v>
      </c>
      <c r="E41" s="34">
        <v>0</v>
      </c>
    </row>
    <row r="42" spans="1:5" s="31" customFormat="1" ht="15.9" customHeight="1" x14ac:dyDescent="0.45">
      <c r="A42" s="18" t="s">
        <v>32</v>
      </c>
      <c r="B42" s="57">
        <v>130761</v>
      </c>
      <c r="C42" s="60">
        <v>-8488</v>
      </c>
      <c r="D42" s="61">
        <v>-6.0955554438451989</v>
      </c>
      <c r="E42" s="34">
        <v>0</v>
      </c>
    </row>
    <row r="43" spans="1:5" s="31" customFormat="1" ht="15.9" customHeight="1" x14ac:dyDescent="0.45">
      <c r="A43" s="18" t="s">
        <v>33</v>
      </c>
      <c r="B43" s="57">
        <v>129999</v>
      </c>
      <c r="C43" s="60">
        <v>-2715</v>
      </c>
      <c r="D43" s="61">
        <v>-2.0457525204575253</v>
      </c>
      <c r="E43" s="34">
        <v>0</v>
      </c>
    </row>
    <row r="44" spans="1:5" s="31" customFormat="1" ht="15.9" customHeight="1" x14ac:dyDescent="0.45">
      <c r="A44" s="18" t="s">
        <v>34</v>
      </c>
      <c r="B44" s="57">
        <v>188835</v>
      </c>
      <c r="C44" s="60">
        <v>9944</v>
      </c>
      <c r="D44" s="61">
        <v>5.558692164502407</v>
      </c>
      <c r="E44" s="34">
        <v>0</v>
      </c>
    </row>
    <row r="45" spans="1:5" s="31" customFormat="1" ht="15.9" customHeight="1" x14ac:dyDescent="0.45">
      <c r="A45" s="18" t="s">
        <v>110</v>
      </c>
      <c r="B45" s="57">
        <v>51234</v>
      </c>
      <c r="C45" s="60">
        <v>-4834</v>
      </c>
      <c r="D45" s="61">
        <v>-8.6216736819576223</v>
      </c>
      <c r="E45" s="34">
        <v>0</v>
      </c>
    </row>
    <row r="46" spans="1:5" s="31" customFormat="1" ht="15.9" customHeight="1" x14ac:dyDescent="0.45">
      <c r="A46" s="18" t="s">
        <v>111</v>
      </c>
      <c r="B46" s="57">
        <v>301461</v>
      </c>
      <c r="C46" s="60">
        <v>30524</v>
      </c>
      <c r="D46" s="61">
        <v>11.266087688281777</v>
      </c>
      <c r="E46" s="34">
        <v>1</v>
      </c>
    </row>
    <row r="47" spans="1:5" s="31" customFormat="1" ht="15.9" customHeight="1" x14ac:dyDescent="0.45">
      <c r="A47" s="18" t="s">
        <v>10</v>
      </c>
      <c r="B47" s="339" t="s">
        <v>133</v>
      </c>
      <c r="C47" s="339" t="s">
        <v>133</v>
      </c>
      <c r="D47" s="61" t="e">
        <v>#DIV/0!</v>
      </c>
      <c r="E47" s="34">
        <v>0</v>
      </c>
    </row>
    <row r="48" spans="1:5" s="31" customFormat="1" ht="3.9" customHeight="1" x14ac:dyDescent="0.45">
      <c r="A48" s="21"/>
      <c r="B48" s="57"/>
      <c r="C48" s="62"/>
      <c r="D48" s="61"/>
      <c r="E48" s="34"/>
    </row>
    <row r="49" spans="1:8" s="215" customFormat="1" ht="15.9" customHeight="1" x14ac:dyDescent="0.45">
      <c r="A49" s="210" t="s">
        <v>214</v>
      </c>
      <c r="B49" s="211">
        <v>839723</v>
      </c>
      <c r="C49" s="212">
        <v>17915</v>
      </c>
      <c r="D49" s="213">
        <v>2.1799495745964994</v>
      </c>
      <c r="E49" s="216">
        <v>0</v>
      </c>
    </row>
    <row r="50" spans="1:8" s="31" customFormat="1" ht="15.9" customHeight="1" x14ac:dyDescent="0.45">
      <c r="A50" s="18" t="s">
        <v>25</v>
      </c>
      <c r="B50" s="57">
        <v>811632</v>
      </c>
      <c r="C50" s="60">
        <v>13784</v>
      </c>
      <c r="D50" s="61">
        <v>1.7276473714291443</v>
      </c>
      <c r="E50" s="34">
        <v>0</v>
      </c>
    </row>
    <row r="51" spans="1:8" s="31" customFormat="1" ht="15.9" customHeight="1" x14ac:dyDescent="0.45">
      <c r="A51" s="18" t="s">
        <v>26</v>
      </c>
      <c r="B51" s="57">
        <v>28091</v>
      </c>
      <c r="C51" s="60">
        <v>4131</v>
      </c>
      <c r="D51" s="61">
        <v>17.241235392320533</v>
      </c>
      <c r="E51" s="34">
        <v>0</v>
      </c>
    </row>
    <row r="52" spans="1:8" s="31" customFormat="1" ht="3.9" customHeight="1" x14ac:dyDescent="0.45">
      <c r="A52" s="21"/>
      <c r="B52" s="57"/>
      <c r="C52" s="60"/>
      <c r="D52" s="61"/>
      <c r="E52" s="34"/>
    </row>
    <row r="53" spans="1:8" s="220" customFormat="1" ht="15.9" customHeight="1" x14ac:dyDescent="0.45">
      <c r="A53" s="210" t="s">
        <v>185</v>
      </c>
      <c r="B53" s="211">
        <v>839723</v>
      </c>
      <c r="C53" s="212">
        <v>17915</v>
      </c>
      <c r="D53" s="213">
        <v>2.1799495745964994</v>
      </c>
      <c r="E53" s="214">
        <v>0</v>
      </c>
    </row>
    <row r="54" spans="1:8" s="31" customFormat="1" ht="15.9" customHeight="1" x14ac:dyDescent="0.45">
      <c r="A54" s="18" t="s">
        <v>186</v>
      </c>
      <c r="B54" s="205">
        <v>562828</v>
      </c>
      <c r="C54" s="60">
        <v>64510</v>
      </c>
      <c r="D54" s="61">
        <v>12.94554882625151</v>
      </c>
      <c r="E54" s="34">
        <v>1</v>
      </c>
      <c r="H54" s="167"/>
    </row>
    <row r="55" spans="1:8" s="31" customFormat="1" ht="15.9" customHeight="1" x14ac:dyDescent="0.45">
      <c r="A55" s="18" t="s">
        <v>187</v>
      </c>
      <c r="B55" s="205">
        <v>276895</v>
      </c>
      <c r="C55" s="60">
        <v>-46595</v>
      </c>
      <c r="D55" s="61">
        <v>-14.403845559368142</v>
      </c>
      <c r="E55" s="34">
        <v>-1</v>
      </c>
    </row>
    <row r="56" spans="1:8" s="38" customFormat="1" ht="3.9" customHeight="1" x14ac:dyDescent="0.45">
      <c r="A56" s="19"/>
      <c r="C56" s="60"/>
      <c r="D56" s="61"/>
      <c r="E56" s="34"/>
    </row>
    <row r="57" spans="1:8" s="215" customFormat="1" ht="15.9" customHeight="1" x14ac:dyDescent="0.45">
      <c r="A57" s="209" t="s">
        <v>215</v>
      </c>
      <c r="B57" s="211">
        <v>77994</v>
      </c>
      <c r="C57" s="212">
        <v>-12540</v>
      </c>
      <c r="D57" s="213">
        <v>-13.851149844257407</v>
      </c>
      <c r="E57" s="216">
        <v>0</v>
      </c>
    </row>
    <row r="58" spans="1:8" s="31" customFormat="1" ht="3.9" customHeight="1" x14ac:dyDescent="0.45">
      <c r="A58" s="17"/>
      <c r="B58" s="66"/>
      <c r="C58" s="58"/>
      <c r="D58" s="59"/>
      <c r="E58" s="34"/>
    </row>
    <row r="59" spans="1:8" s="215" customFormat="1" ht="15.9" customHeight="1" x14ac:dyDescent="0.45">
      <c r="A59" s="210" t="s">
        <v>40</v>
      </c>
      <c r="B59" s="211">
        <v>77994</v>
      </c>
      <c r="C59" s="212">
        <v>-12540</v>
      </c>
      <c r="D59" s="213">
        <v>-13.851149844257407</v>
      </c>
      <c r="E59" s="216">
        <v>0</v>
      </c>
    </row>
    <row r="60" spans="1:8" s="31" customFormat="1" ht="15.9" customHeight="1" x14ac:dyDescent="0.45">
      <c r="A60" s="18" t="s">
        <v>69</v>
      </c>
      <c r="B60" s="57">
        <v>69592</v>
      </c>
      <c r="C60" s="60">
        <v>-9305</v>
      </c>
      <c r="D60" s="61">
        <v>-11.793857814619061</v>
      </c>
      <c r="E60" s="34">
        <v>0</v>
      </c>
    </row>
    <row r="61" spans="1:8" s="31" customFormat="1" ht="15.9" customHeight="1" x14ac:dyDescent="0.45">
      <c r="A61" s="18" t="s">
        <v>202</v>
      </c>
      <c r="B61" s="57">
        <v>57288</v>
      </c>
      <c r="C61" s="60">
        <v>-4138</v>
      </c>
      <c r="D61" s="61">
        <v>-6.7365610653469217</v>
      </c>
      <c r="E61" s="34">
        <v>0</v>
      </c>
    </row>
    <row r="62" spans="1:8" s="31" customFormat="1" ht="15.9" customHeight="1" x14ac:dyDescent="0.45">
      <c r="A62" s="18" t="s">
        <v>203</v>
      </c>
      <c r="B62" s="57">
        <v>12304</v>
      </c>
      <c r="C62" s="60">
        <v>-5167</v>
      </c>
      <c r="D62" s="61">
        <v>-29.574723828057927</v>
      </c>
      <c r="E62" s="34">
        <v>0</v>
      </c>
    </row>
    <row r="63" spans="1:8" s="31" customFormat="1" ht="15.9" customHeight="1" x14ac:dyDescent="0.45">
      <c r="A63" s="18" t="s">
        <v>70</v>
      </c>
      <c r="B63" s="57">
        <v>8402</v>
      </c>
      <c r="C63" s="60">
        <v>-3235</v>
      </c>
      <c r="D63" s="65">
        <v>-27.799260977915267</v>
      </c>
      <c r="E63" s="34">
        <v>0</v>
      </c>
    </row>
    <row r="64" spans="1:8" s="31" customFormat="1" ht="3.9" customHeight="1" x14ac:dyDescent="0.45">
      <c r="A64" s="21"/>
      <c r="B64" s="57"/>
      <c r="C64" s="62"/>
      <c r="D64" s="65"/>
      <c r="E64" s="34"/>
    </row>
    <row r="65" spans="1:9" s="215" customFormat="1" ht="15.9" customHeight="1" x14ac:dyDescent="0.45">
      <c r="A65" s="218" t="s">
        <v>41</v>
      </c>
      <c r="B65" s="222">
        <v>77994</v>
      </c>
      <c r="C65" s="212">
        <v>-12540</v>
      </c>
      <c r="D65" s="223">
        <v>-13.851149844257407</v>
      </c>
      <c r="E65" s="216">
        <v>0</v>
      </c>
    </row>
    <row r="66" spans="1:9" s="39" customFormat="1" ht="15.9" customHeight="1" x14ac:dyDescent="0.45">
      <c r="A66" s="18" t="s">
        <v>39</v>
      </c>
      <c r="B66" s="57">
        <v>25864</v>
      </c>
      <c r="C66" s="60">
        <v>-1861</v>
      </c>
      <c r="D66" s="61">
        <v>-6.7123534715960336</v>
      </c>
      <c r="E66" s="34">
        <v>0</v>
      </c>
    </row>
    <row r="67" spans="1:9" s="39" customFormat="1" ht="15.9" customHeight="1" x14ac:dyDescent="0.45">
      <c r="A67" s="18" t="s">
        <v>29</v>
      </c>
      <c r="B67" s="57">
        <v>24888</v>
      </c>
      <c r="C67" s="60">
        <v>-1765</v>
      </c>
      <c r="D67" s="61">
        <v>-6.6221438487224695</v>
      </c>
      <c r="E67" s="34">
        <v>0</v>
      </c>
    </row>
    <row r="68" spans="1:9" s="39" customFormat="1" ht="15.9" customHeight="1" x14ac:dyDescent="0.45">
      <c r="A68" s="18" t="s">
        <v>30</v>
      </c>
      <c r="B68" s="57">
        <v>16781</v>
      </c>
      <c r="C68" s="60">
        <v>-1294</v>
      </c>
      <c r="D68" s="61">
        <v>-7.1590594744121718</v>
      </c>
      <c r="E68" s="34">
        <v>0</v>
      </c>
    </row>
    <row r="69" spans="1:9" s="39" customFormat="1" ht="15.9" customHeight="1" x14ac:dyDescent="0.45">
      <c r="A69" s="18" t="s">
        <v>31</v>
      </c>
      <c r="B69" s="57">
        <v>8873</v>
      </c>
      <c r="C69" s="60">
        <v>-6250</v>
      </c>
      <c r="D69" s="61">
        <v>-41.327778879851877</v>
      </c>
      <c r="E69" s="34">
        <v>0</v>
      </c>
    </row>
    <row r="70" spans="1:9" s="40" customFormat="1" ht="15.9" customHeight="1" x14ac:dyDescent="0.45">
      <c r="A70" s="18" t="s">
        <v>22</v>
      </c>
      <c r="B70" s="57">
        <v>1588</v>
      </c>
      <c r="C70" s="60">
        <v>-1370</v>
      </c>
      <c r="D70" s="61">
        <v>-46.315077755240026</v>
      </c>
      <c r="E70" s="34">
        <v>0</v>
      </c>
    </row>
    <row r="71" spans="1:9" s="39" customFormat="1" ht="15.9" customHeight="1" x14ac:dyDescent="0.45">
      <c r="A71" s="18" t="s">
        <v>10</v>
      </c>
      <c r="B71" s="339" t="s">
        <v>133</v>
      </c>
      <c r="C71" s="339" t="s">
        <v>133</v>
      </c>
      <c r="D71" s="67" t="e">
        <v>#DIV/0!</v>
      </c>
      <c r="E71" s="34">
        <v>0</v>
      </c>
    </row>
    <row r="72" spans="1:9" s="39" customFormat="1" ht="3.9" customHeight="1" x14ac:dyDescent="0.45">
      <c r="A72" s="21"/>
      <c r="B72" s="68"/>
      <c r="C72" s="62"/>
      <c r="D72" s="61"/>
      <c r="E72" s="34"/>
    </row>
    <row r="73" spans="1:9" s="215" customFormat="1" ht="15.9" customHeight="1" x14ac:dyDescent="0.45">
      <c r="A73" s="224" t="s">
        <v>216</v>
      </c>
      <c r="B73" s="222">
        <v>77994</v>
      </c>
      <c r="C73" s="212">
        <v>-12540</v>
      </c>
      <c r="D73" s="223">
        <v>-13.851149844257407</v>
      </c>
      <c r="E73" s="216">
        <v>0</v>
      </c>
      <c r="I73" s="225"/>
    </row>
    <row r="74" spans="1:9" s="39" customFormat="1" ht="15.9" customHeight="1" x14ac:dyDescent="0.45">
      <c r="A74" s="18" t="s">
        <v>47</v>
      </c>
      <c r="B74" s="283">
        <v>4121</v>
      </c>
      <c r="C74" s="60">
        <v>-4413</v>
      </c>
      <c r="D74" s="65">
        <v>-51.710803843449725</v>
      </c>
      <c r="E74" s="34">
        <v>-1</v>
      </c>
      <c r="F74" s="41"/>
      <c r="G74" s="41"/>
      <c r="I74" s="42"/>
    </row>
    <row r="75" spans="1:9" s="39" customFormat="1" ht="15.9" customHeight="1" x14ac:dyDescent="0.45">
      <c r="A75" s="18" t="s">
        <v>32</v>
      </c>
      <c r="B75" s="57">
        <v>15093</v>
      </c>
      <c r="C75" s="60">
        <v>-674</v>
      </c>
      <c r="D75" s="61">
        <v>-4.2747510623454046</v>
      </c>
      <c r="E75" s="34">
        <v>0</v>
      </c>
      <c r="F75" s="41"/>
      <c r="G75" s="41"/>
      <c r="I75" s="42"/>
    </row>
    <row r="76" spans="1:9" s="39" customFormat="1" ht="15.9" customHeight="1" x14ac:dyDescent="0.45">
      <c r="A76" s="18" t="s">
        <v>33</v>
      </c>
      <c r="B76" s="57">
        <v>17821</v>
      </c>
      <c r="C76" s="60">
        <v>-1692</v>
      </c>
      <c r="D76" s="61">
        <v>-8.6711423153794911</v>
      </c>
      <c r="E76" s="34">
        <v>0</v>
      </c>
      <c r="F76" s="41"/>
      <c r="G76" s="41"/>
      <c r="I76" s="42"/>
    </row>
    <row r="77" spans="1:9" s="31" customFormat="1" ht="15.9" customHeight="1" x14ac:dyDescent="0.45">
      <c r="A77" s="18" t="s">
        <v>34</v>
      </c>
      <c r="B77" s="57">
        <v>26319</v>
      </c>
      <c r="C77" s="60">
        <v>1888</v>
      </c>
      <c r="D77" s="61">
        <v>7.7278867013220909</v>
      </c>
      <c r="E77" s="34">
        <v>0</v>
      </c>
      <c r="F77" s="43"/>
      <c r="G77" s="43"/>
      <c r="I77" s="44"/>
    </row>
    <row r="78" spans="1:9" s="31" customFormat="1" ht="15.9" customHeight="1" x14ac:dyDescent="0.45">
      <c r="A78" s="18" t="s">
        <v>110</v>
      </c>
      <c r="B78" s="57">
        <v>3196</v>
      </c>
      <c r="C78" s="60">
        <v>-1367</v>
      </c>
      <c r="D78" s="61">
        <v>-29.958360727591497</v>
      </c>
      <c r="E78" s="34">
        <v>0</v>
      </c>
      <c r="F78" s="43"/>
      <c r="G78" s="43"/>
      <c r="I78" s="44"/>
    </row>
    <row r="79" spans="1:9" s="31" customFormat="1" ht="15.9" customHeight="1" x14ac:dyDescent="0.45">
      <c r="A79" s="18" t="s">
        <v>111</v>
      </c>
      <c r="B79" s="57">
        <v>11444</v>
      </c>
      <c r="C79" s="60">
        <v>-6282</v>
      </c>
      <c r="D79" s="61">
        <v>-35.439467448945052</v>
      </c>
      <c r="E79" s="34">
        <v>0</v>
      </c>
      <c r="F79" s="43"/>
      <c r="G79" s="43"/>
      <c r="I79" s="44"/>
    </row>
    <row r="80" spans="1:9" s="39" customFormat="1" ht="15.9" customHeight="1" x14ac:dyDescent="0.45">
      <c r="A80" s="18" t="s">
        <v>10</v>
      </c>
      <c r="B80" s="339" t="s">
        <v>133</v>
      </c>
      <c r="C80" s="339" t="s">
        <v>133</v>
      </c>
      <c r="D80" s="339" t="s">
        <v>133</v>
      </c>
      <c r="E80" s="34">
        <v>0</v>
      </c>
    </row>
    <row r="81" spans="1:5" s="39" customFormat="1" ht="3.9" customHeight="1" x14ac:dyDescent="0.45">
      <c r="A81" s="22"/>
      <c r="B81" s="68"/>
      <c r="C81" s="69"/>
      <c r="D81" s="70"/>
      <c r="E81" s="34"/>
    </row>
    <row r="82" spans="1:5" s="215" customFormat="1" ht="15.9" customHeight="1" x14ac:dyDescent="0.45">
      <c r="A82" s="217" t="s">
        <v>27</v>
      </c>
      <c r="B82" s="211">
        <v>1205069</v>
      </c>
      <c r="C82" s="212">
        <v>21451</v>
      </c>
      <c r="D82" s="213">
        <v>1.8123245844520783</v>
      </c>
      <c r="E82" s="216">
        <v>0</v>
      </c>
    </row>
    <row r="83" spans="1:5" s="31" customFormat="1" ht="3.9" customHeight="1" x14ac:dyDescent="0.45">
      <c r="A83" s="17"/>
      <c r="B83" s="57" t="s">
        <v>199</v>
      </c>
      <c r="C83" s="58"/>
      <c r="D83" s="59"/>
      <c r="E83" s="34"/>
    </row>
    <row r="84" spans="1:5" s="215" customFormat="1" ht="15.9" customHeight="1" x14ac:dyDescent="0.45">
      <c r="A84" s="218" t="s">
        <v>42</v>
      </c>
      <c r="B84" s="222">
        <v>1205069</v>
      </c>
      <c r="C84" s="212">
        <v>21451</v>
      </c>
      <c r="D84" s="223">
        <v>1.8123245844520783</v>
      </c>
      <c r="E84" s="216">
        <v>0</v>
      </c>
    </row>
    <row r="85" spans="1:5" s="31" customFormat="1" ht="15.9" customHeight="1" x14ac:dyDescent="0.45">
      <c r="A85" s="18" t="s">
        <v>204</v>
      </c>
      <c r="B85" s="57">
        <v>1172849</v>
      </c>
      <c r="C85" s="60">
        <v>27968</v>
      </c>
      <c r="D85" s="61">
        <v>2.4428739755485505</v>
      </c>
      <c r="E85" s="34">
        <v>0</v>
      </c>
    </row>
    <row r="86" spans="1:5" s="31" customFormat="1" ht="15.9" customHeight="1" x14ac:dyDescent="0.45">
      <c r="A86" s="18" t="s">
        <v>205</v>
      </c>
      <c r="B86" s="57">
        <v>27383</v>
      </c>
      <c r="C86" s="60">
        <v>-5417</v>
      </c>
      <c r="D86" s="61">
        <v>-16.515243902439025</v>
      </c>
      <c r="E86" s="34">
        <v>0</v>
      </c>
    </row>
    <row r="87" spans="1:5" s="31" customFormat="1" ht="15.9" customHeight="1" x14ac:dyDescent="0.45">
      <c r="A87" s="18" t="s">
        <v>206</v>
      </c>
      <c r="B87" s="57">
        <v>4837</v>
      </c>
      <c r="C87" s="60">
        <v>-1100</v>
      </c>
      <c r="D87" s="61">
        <v>-18.527876031665823</v>
      </c>
      <c r="E87" s="34">
        <v>0</v>
      </c>
    </row>
    <row r="88" spans="1:5" s="31" customFormat="1" ht="3.9" customHeight="1" x14ac:dyDescent="0.45">
      <c r="A88" s="21"/>
      <c r="B88" s="57"/>
      <c r="C88" s="62"/>
      <c r="D88" s="61"/>
      <c r="E88" s="34"/>
    </row>
    <row r="89" spans="1:5" s="215" customFormat="1" ht="15.9" customHeight="1" x14ac:dyDescent="0.45">
      <c r="A89" s="218" t="s">
        <v>43</v>
      </c>
      <c r="B89" s="222">
        <v>1205069</v>
      </c>
      <c r="C89" s="212">
        <v>21451</v>
      </c>
      <c r="D89" s="223">
        <v>1.8123245844520783</v>
      </c>
      <c r="E89" s="216">
        <v>0</v>
      </c>
    </row>
    <row r="90" spans="1:5" s="31" customFormat="1" ht="15.9" customHeight="1" x14ac:dyDescent="0.45">
      <c r="A90" s="18" t="s">
        <v>39</v>
      </c>
      <c r="B90" s="57">
        <v>224822</v>
      </c>
      <c r="C90" s="60">
        <v>-559</v>
      </c>
      <c r="D90" s="61">
        <v>-0.24802445636499973</v>
      </c>
      <c r="E90" s="34">
        <v>0</v>
      </c>
    </row>
    <row r="91" spans="1:5" s="31" customFormat="1" ht="15.9" customHeight="1" x14ac:dyDescent="0.45">
      <c r="A91" s="18" t="s">
        <v>29</v>
      </c>
      <c r="B91" s="57">
        <v>108101</v>
      </c>
      <c r="C91" s="60">
        <v>-26122</v>
      </c>
      <c r="D91" s="61">
        <v>-19.461642192470737</v>
      </c>
      <c r="E91" s="34">
        <v>-1</v>
      </c>
    </row>
    <row r="92" spans="1:5" s="31" customFormat="1" ht="15.9" customHeight="1" x14ac:dyDescent="0.45">
      <c r="A92" s="18" t="s">
        <v>30</v>
      </c>
      <c r="B92" s="57">
        <v>125292</v>
      </c>
      <c r="C92" s="60">
        <v>-3008</v>
      </c>
      <c r="D92" s="61">
        <v>-2.3445050662509743</v>
      </c>
      <c r="E92" s="34">
        <v>0</v>
      </c>
    </row>
    <row r="93" spans="1:5" s="31" customFormat="1" ht="15.9" customHeight="1" x14ac:dyDescent="0.45">
      <c r="A93" s="18" t="s">
        <v>31</v>
      </c>
      <c r="B93" s="57">
        <v>222643</v>
      </c>
      <c r="C93" s="60">
        <v>-5182</v>
      </c>
      <c r="D93" s="61">
        <v>-2.2745528366070449</v>
      </c>
      <c r="E93" s="34">
        <v>0</v>
      </c>
    </row>
    <row r="94" spans="1:5" s="31" customFormat="1" ht="15.9" customHeight="1" x14ac:dyDescent="0.45">
      <c r="A94" s="18" t="s">
        <v>22</v>
      </c>
      <c r="B94" s="57">
        <v>524121</v>
      </c>
      <c r="C94" s="60">
        <v>56557</v>
      </c>
      <c r="D94" s="61">
        <v>12.096098074274323</v>
      </c>
      <c r="E94" s="34">
        <v>1</v>
      </c>
    </row>
    <row r="95" spans="1:5" s="31" customFormat="1" ht="15.9" customHeight="1" x14ac:dyDescent="0.45">
      <c r="A95" s="18" t="s">
        <v>10</v>
      </c>
      <c r="B95" s="57">
        <v>90</v>
      </c>
      <c r="C95" s="60">
        <v>-235</v>
      </c>
      <c r="D95" s="61">
        <v>-72.307692307692307</v>
      </c>
      <c r="E95" s="34">
        <v>0</v>
      </c>
    </row>
    <row r="96" spans="1:5" s="31" customFormat="1" ht="3.9" customHeight="1" x14ac:dyDescent="0.45">
      <c r="A96" s="21"/>
      <c r="B96" s="68"/>
      <c r="C96" s="62"/>
      <c r="D96" s="61"/>
      <c r="E96" s="34"/>
    </row>
    <row r="97" spans="1:7" s="215" customFormat="1" ht="15.9" customHeight="1" x14ac:dyDescent="0.45">
      <c r="A97" s="218" t="s">
        <v>217</v>
      </c>
      <c r="B97" s="222">
        <v>1205069</v>
      </c>
      <c r="C97" s="212">
        <v>21451</v>
      </c>
      <c r="D97" s="223">
        <v>1.8123245844520783</v>
      </c>
      <c r="E97" s="216">
        <v>0</v>
      </c>
    </row>
    <row r="98" spans="1:7" s="31" customFormat="1" ht="15.9" customHeight="1" x14ac:dyDescent="0.45">
      <c r="A98" s="18" t="s">
        <v>47</v>
      </c>
      <c r="B98" s="57">
        <v>184611</v>
      </c>
      <c r="C98" s="60">
        <v>-4056</v>
      </c>
      <c r="D98" s="65">
        <v>-2.1498195232870612</v>
      </c>
      <c r="E98" s="34">
        <v>0</v>
      </c>
    </row>
    <row r="99" spans="1:7" s="31" customFormat="1" ht="15.9" customHeight="1" x14ac:dyDescent="0.45">
      <c r="A99" s="18" t="s">
        <v>32</v>
      </c>
      <c r="B99" s="57">
        <v>324271</v>
      </c>
      <c r="C99" s="60">
        <v>3059</v>
      </c>
      <c r="D99" s="61">
        <v>0.95233054804926343</v>
      </c>
      <c r="E99" s="34">
        <v>0</v>
      </c>
    </row>
    <row r="100" spans="1:7" s="31" customFormat="1" ht="15.9" customHeight="1" x14ac:dyDescent="0.45">
      <c r="A100" s="18" t="s">
        <v>33</v>
      </c>
      <c r="B100" s="57">
        <v>276396</v>
      </c>
      <c r="C100" s="60">
        <v>-3907</v>
      </c>
      <c r="D100" s="61">
        <v>-1.3938487993350053</v>
      </c>
      <c r="E100" s="34">
        <v>0</v>
      </c>
    </row>
    <row r="101" spans="1:7" s="31" customFormat="1" ht="15.9" customHeight="1" x14ac:dyDescent="0.45">
      <c r="A101" s="18" t="s">
        <v>34</v>
      </c>
      <c r="B101" s="57">
        <v>217390</v>
      </c>
      <c r="C101" s="60">
        <v>30229</v>
      </c>
      <c r="D101" s="61">
        <v>16.151334946917359</v>
      </c>
      <c r="E101" s="34">
        <v>1</v>
      </c>
    </row>
    <row r="102" spans="1:7" s="39" customFormat="1" ht="15.9" customHeight="1" x14ac:dyDescent="0.45">
      <c r="A102" s="18" t="s">
        <v>110</v>
      </c>
      <c r="B102" s="57">
        <v>68323</v>
      </c>
      <c r="C102" s="60">
        <v>-2822</v>
      </c>
      <c r="D102" s="61">
        <v>-3.9665471923536444</v>
      </c>
      <c r="E102" s="34">
        <v>0</v>
      </c>
    </row>
    <row r="103" spans="1:7" s="39" customFormat="1" ht="15.9" customHeight="1" x14ac:dyDescent="0.45">
      <c r="A103" s="18" t="s">
        <v>111</v>
      </c>
      <c r="B103" s="57">
        <v>134078</v>
      </c>
      <c r="C103" s="60">
        <v>17</v>
      </c>
      <c r="D103" s="61">
        <v>1.2680794563668777E-2</v>
      </c>
      <c r="E103" s="34">
        <v>0</v>
      </c>
    </row>
    <row r="104" spans="1:7" s="39" customFormat="1" ht="15.9" customHeight="1" x14ac:dyDescent="0.45">
      <c r="A104" s="18" t="s">
        <v>10</v>
      </c>
      <c r="B104" s="339" t="s">
        <v>133</v>
      </c>
      <c r="C104" s="60">
        <v>-1069</v>
      </c>
      <c r="D104" s="61">
        <v>-100</v>
      </c>
      <c r="E104" s="34">
        <v>0</v>
      </c>
    </row>
    <row r="105" spans="1:7" s="31" customFormat="1" ht="3.9" customHeight="1" x14ac:dyDescent="0.45">
      <c r="A105" s="71"/>
      <c r="B105" s="56"/>
      <c r="C105" s="55"/>
      <c r="D105" s="72"/>
      <c r="E105" s="34"/>
    </row>
    <row r="106" spans="1:7" s="220" customFormat="1" ht="15.9" customHeight="1" x14ac:dyDescent="0.45">
      <c r="A106" s="217" t="s">
        <v>53</v>
      </c>
      <c r="B106" s="226"/>
      <c r="C106" s="227"/>
      <c r="D106" s="228"/>
      <c r="E106" s="214"/>
    </row>
    <row r="107" spans="1:7" s="31" customFormat="1" ht="3.9" customHeight="1" x14ac:dyDescent="0.45">
      <c r="A107" s="23"/>
      <c r="B107" s="73"/>
      <c r="C107" s="74"/>
      <c r="D107" s="59"/>
      <c r="E107" s="34"/>
    </row>
    <row r="108" spans="1:7" s="220" customFormat="1" ht="15.9" customHeight="1" x14ac:dyDescent="0.45">
      <c r="A108" s="218" t="s">
        <v>35</v>
      </c>
      <c r="C108" s="227"/>
      <c r="D108" s="228"/>
      <c r="E108" s="214"/>
    </row>
    <row r="109" spans="1:7" s="31" customFormat="1" ht="15.9" customHeight="1" x14ac:dyDescent="0.45">
      <c r="A109" s="18" t="s">
        <v>28</v>
      </c>
      <c r="B109" s="75">
        <v>43.231724724018342</v>
      </c>
      <c r="C109" s="76">
        <v>-0.29687314998688663</v>
      </c>
      <c r="D109" s="76">
        <v>-0.68201863714102273</v>
      </c>
      <c r="E109" s="34">
        <v>0</v>
      </c>
    </row>
    <row r="110" spans="1:7" s="31" customFormat="1" ht="15.9" customHeight="1" x14ac:dyDescent="0.45">
      <c r="A110" s="18" t="s">
        <v>207</v>
      </c>
      <c r="B110" s="77">
        <v>39.557590826395121</v>
      </c>
      <c r="C110" s="72">
        <v>0.3484456137002212</v>
      </c>
      <c r="D110" s="72">
        <v>0.88868454491939186</v>
      </c>
      <c r="E110" s="34">
        <v>0</v>
      </c>
    </row>
    <row r="111" spans="1:7" s="31" customFormat="1" ht="15.9" customHeight="1" x14ac:dyDescent="0.45">
      <c r="A111" s="18" t="s">
        <v>37</v>
      </c>
      <c r="B111" s="77">
        <v>56.768275275981658</v>
      </c>
      <c r="C111" s="76">
        <v>0.29687314998688663</v>
      </c>
      <c r="D111" s="76">
        <v>0.52570529296319835</v>
      </c>
      <c r="E111" s="34">
        <v>0</v>
      </c>
      <c r="G111" s="46"/>
    </row>
    <row r="112" spans="1:7" s="31" customFormat="1" ht="3.9" customHeight="1" x14ac:dyDescent="0.45">
      <c r="A112" s="24"/>
      <c r="B112" s="77"/>
      <c r="C112" s="72"/>
      <c r="D112" s="72"/>
      <c r="E112" s="34"/>
    </row>
    <row r="113" spans="1:26" s="220" customFormat="1" ht="15.9" customHeight="1" x14ac:dyDescent="0.45">
      <c r="A113" s="218" t="s">
        <v>36</v>
      </c>
      <c r="B113" s="227"/>
      <c r="C113" s="228"/>
      <c r="D113" s="228"/>
      <c r="E113" s="214"/>
    </row>
    <row r="114" spans="1:26" s="31" customFormat="1" ht="15.9" customHeight="1" x14ac:dyDescent="0.45">
      <c r="A114" s="18" t="s">
        <v>208</v>
      </c>
      <c r="B114" s="77">
        <v>8.4986984004872959</v>
      </c>
      <c r="C114" s="72">
        <v>-1.4245540640490297</v>
      </c>
      <c r="D114" s="72">
        <v>-14.355717232228995</v>
      </c>
      <c r="E114" s="34">
        <v>0</v>
      </c>
      <c r="G114" s="47"/>
    </row>
    <row r="115" spans="1:26" s="31" customFormat="1" ht="15.9" customHeight="1" x14ac:dyDescent="0.45">
      <c r="A115" s="18" t="s">
        <v>209</v>
      </c>
      <c r="B115" s="77">
        <v>11.559663817930801</v>
      </c>
      <c r="C115" s="72">
        <v>-0.98979680100376477</v>
      </c>
      <c r="D115" s="72">
        <v>-7.8871660787585087</v>
      </c>
      <c r="E115" s="34">
        <v>0</v>
      </c>
    </row>
    <row r="116" spans="1:26" s="31" customFormat="1" ht="3.9" customHeight="1" x14ac:dyDescent="0.45">
      <c r="A116" s="23"/>
      <c r="B116" s="77"/>
      <c r="C116" s="72"/>
      <c r="D116" s="72"/>
      <c r="E116" s="34"/>
    </row>
    <row r="117" spans="1:26" s="220" customFormat="1" ht="15.9" customHeight="1" x14ac:dyDescent="0.45">
      <c r="A117" s="218" t="s">
        <v>52</v>
      </c>
      <c r="B117" s="227"/>
      <c r="C117" s="229"/>
      <c r="D117" s="229"/>
      <c r="E117" s="214"/>
    </row>
    <row r="118" spans="1:26" s="31" customFormat="1" ht="15.9" customHeight="1" x14ac:dyDescent="0.45">
      <c r="A118" s="18" t="s">
        <v>210</v>
      </c>
      <c r="B118" s="77">
        <v>73.66405350335765</v>
      </c>
      <c r="C118" s="76">
        <v>4.4236713216315025</v>
      </c>
      <c r="D118" s="76">
        <v>6.3888603474505281</v>
      </c>
      <c r="E118" s="34">
        <v>1</v>
      </c>
      <c r="G118" s="48"/>
    </row>
    <row r="119" spans="1:26" s="31" customFormat="1" ht="15.9" customHeight="1" x14ac:dyDescent="0.45">
      <c r="A119" s="18" t="s">
        <v>73</v>
      </c>
      <c r="B119" s="77">
        <v>4.3334528171789986</v>
      </c>
      <c r="C119" s="72">
        <v>-0.54664082999893093</v>
      </c>
      <c r="D119" s="72">
        <v>-11.201441396827365</v>
      </c>
      <c r="E119" s="34">
        <v>0</v>
      </c>
      <c r="F119" s="43"/>
    </row>
    <row r="120" spans="1:26" s="31" customFormat="1" ht="15.9" customHeight="1" x14ac:dyDescent="0.45">
      <c r="A120" s="18" t="s">
        <v>211</v>
      </c>
      <c r="B120" s="279">
        <v>32.974564231300086</v>
      </c>
      <c r="C120" s="280">
        <v>-6.3886446934122532</v>
      </c>
      <c r="D120" s="72">
        <v>-16.229989545901688</v>
      </c>
      <c r="E120" s="34">
        <v>-1</v>
      </c>
      <c r="F120" s="45"/>
    </row>
    <row r="121" spans="1:26" s="31" customFormat="1" ht="3.9" customHeight="1" x14ac:dyDescent="0.45">
      <c r="A121" s="25"/>
      <c r="B121" s="77"/>
      <c r="C121" s="72"/>
      <c r="D121" s="72"/>
      <c r="E121" s="49"/>
      <c r="F121" s="43"/>
    </row>
    <row r="122" spans="1:26" s="234" customFormat="1" ht="15.9" customHeight="1" x14ac:dyDescent="0.45">
      <c r="A122" s="218" t="s">
        <v>112</v>
      </c>
      <c r="B122" s="220"/>
      <c r="C122" s="231"/>
      <c r="D122" s="231"/>
      <c r="E122" s="232"/>
      <c r="F122" s="233"/>
    </row>
    <row r="123" spans="1:26" s="38" customFormat="1" ht="15.9" customHeight="1" x14ac:dyDescent="0.45">
      <c r="A123" s="26" t="s">
        <v>212</v>
      </c>
      <c r="B123" s="78">
        <v>8.9784446222118159</v>
      </c>
      <c r="C123" s="79">
        <v>-1.527186019455911</v>
      </c>
      <c r="D123" s="79">
        <v>-14.536833356759594</v>
      </c>
      <c r="E123" s="80">
        <v>0</v>
      </c>
      <c r="F123" s="50"/>
    </row>
    <row r="124" spans="1:26" s="31" customFormat="1" ht="15.9" customHeight="1" x14ac:dyDescent="0.45">
      <c r="A124" s="295" t="s">
        <v>114</v>
      </c>
      <c r="B124" s="295"/>
      <c r="C124" s="295"/>
      <c r="D124" s="295"/>
      <c r="E124" s="295"/>
      <c r="F124" s="51"/>
      <c r="G124" s="51"/>
      <c r="H124" s="51"/>
      <c r="I124" s="51"/>
      <c r="J124" s="51"/>
      <c r="K124" s="51"/>
      <c r="L124" s="51"/>
      <c r="M124" s="51"/>
      <c r="N124" s="51"/>
      <c r="O124" s="51"/>
      <c r="P124" s="51"/>
      <c r="Q124" s="51"/>
      <c r="R124" s="51"/>
      <c r="S124" s="51"/>
      <c r="T124" s="51"/>
      <c r="U124" s="51"/>
      <c r="V124" s="51"/>
      <c r="W124" s="51"/>
      <c r="X124" s="51"/>
      <c r="Y124" s="51"/>
      <c r="Z124" s="51"/>
    </row>
    <row r="125" spans="1:26" s="31" customFormat="1" ht="15.9" customHeight="1" x14ac:dyDescent="0.45">
      <c r="A125" s="295" t="s">
        <v>115</v>
      </c>
      <c r="B125" s="295"/>
      <c r="C125" s="295"/>
      <c r="D125" s="295"/>
      <c r="E125" s="295"/>
      <c r="F125" s="51"/>
      <c r="G125" s="51"/>
      <c r="H125" s="51"/>
      <c r="I125" s="51"/>
      <c r="J125" s="51"/>
      <c r="K125" s="51"/>
      <c r="L125" s="51"/>
      <c r="M125" s="51"/>
      <c r="N125" s="51"/>
      <c r="O125" s="51"/>
      <c r="P125" s="51"/>
      <c r="Q125" s="51"/>
      <c r="R125" s="51"/>
      <c r="S125" s="51"/>
      <c r="T125" s="51"/>
      <c r="U125" s="51"/>
      <c r="V125" s="51"/>
      <c r="W125" s="51"/>
      <c r="X125" s="51"/>
      <c r="Y125" s="51"/>
      <c r="Z125" s="51"/>
    </row>
    <row r="126" spans="1:26" s="31" customFormat="1" ht="15.9" customHeight="1" x14ac:dyDescent="0.45">
      <c r="A126" s="295" t="s">
        <v>116</v>
      </c>
      <c r="B126" s="295"/>
      <c r="C126" s="295"/>
      <c r="D126" s="295"/>
      <c r="E126" s="295"/>
      <c r="F126" s="51"/>
      <c r="G126" s="51"/>
      <c r="H126" s="51"/>
      <c r="I126" s="51"/>
      <c r="J126" s="51"/>
      <c r="K126" s="51"/>
      <c r="L126" s="51"/>
      <c r="M126" s="51"/>
      <c r="N126" s="51"/>
      <c r="O126" s="51"/>
      <c r="P126" s="51"/>
      <c r="Q126" s="51"/>
      <c r="R126" s="51"/>
      <c r="S126" s="51"/>
      <c r="T126" s="51"/>
      <c r="U126" s="51"/>
      <c r="V126" s="51"/>
      <c r="W126" s="51"/>
      <c r="X126" s="51"/>
      <c r="Y126" s="51"/>
      <c r="Z126" s="51"/>
    </row>
    <row r="127" spans="1:26" s="31" customFormat="1" ht="15.9" customHeight="1" x14ac:dyDescent="0.45">
      <c r="A127" s="295" t="s">
        <v>117</v>
      </c>
      <c r="B127" s="295"/>
      <c r="C127" s="295"/>
      <c r="D127" s="295"/>
      <c r="E127" s="295"/>
      <c r="F127" s="51"/>
      <c r="G127" s="51"/>
      <c r="H127" s="51"/>
      <c r="I127" s="51"/>
      <c r="J127" s="51"/>
      <c r="K127" s="51"/>
      <c r="L127" s="51"/>
      <c r="M127" s="51"/>
      <c r="N127" s="51"/>
      <c r="O127" s="51"/>
      <c r="P127" s="51"/>
      <c r="Q127" s="51"/>
      <c r="R127" s="51"/>
      <c r="S127" s="51"/>
      <c r="T127" s="51"/>
      <c r="U127" s="51"/>
      <c r="V127" s="51"/>
      <c r="W127" s="51"/>
      <c r="X127" s="51"/>
      <c r="Y127" s="51"/>
      <c r="Z127" s="51"/>
    </row>
    <row r="128" spans="1:26" s="31" customFormat="1" ht="15.9" customHeight="1" x14ac:dyDescent="0.45">
      <c r="A128" s="295" t="s">
        <v>134</v>
      </c>
      <c r="B128" s="295"/>
      <c r="C128" s="295"/>
      <c r="D128" s="295"/>
      <c r="E128" s="295"/>
      <c r="F128" s="51"/>
      <c r="G128" s="51"/>
      <c r="H128" s="51"/>
      <c r="I128" s="51"/>
      <c r="J128" s="51"/>
      <c r="K128" s="51"/>
      <c r="L128" s="51"/>
      <c r="M128" s="51"/>
      <c r="N128" s="51"/>
      <c r="O128" s="51"/>
      <c r="P128" s="51"/>
      <c r="Q128" s="51"/>
      <c r="R128" s="51"/>
      <c r="S128" s="51"/>
      <c r="T128" s="51"/>
      <c r="U128" s="51"/>
      <c r="V128" s="51"/>
      <c r="W128" s="51"/>
      <c r="X128" s="51"/>
      <c r="Y128" s="51"/>
      <c r="Z128" s="51"/>
    </row>
    <row r="129" spans="1:26" s="31" customFormat="1" ht="15.9" customHeight="1" x14ac:dyDescent="0.45">
      <c r="A129" s="295" t="s">
        <v>118</v>
      </c>
      <c r="B129" s="295"/>
      <c r="C129" s="295"/>
      <c r="D129" s="295"/>
      <c r="E129" s="295"/>
      <c r="F129" s="51"/>
      <c r="G129" s="51"/>
      <c r="H129" s="51"/>
      <c r="I129" s="51"/>
      <c r="J129" s="51"/>
      <c r="K129" s="51"/>
      <c r="L129" s="51"/>
      <c r="M129" s="51"/>
      <c r="N129" s="51"/>
      <c r="O129" s="51"/>
      <c r="P129" s="51"/>
      <c r="Q129" s="51"/>
      <c r="R129" s="51"/>
      <c r="S129" s="51"/>
      <c r="T129" s="51"/>
      <c r="U129" s="51"/>
      <c r="V129" s="51"/>
      <c r="W129" s="51"/>
      <c r="X129" s="51"/>
      <c r="Y129" s="51"/>
      <c r="Z129" s="51"/>
    </row>
    <row r="130" spans="1:26" s="31" customFormat="1" ht="15.9" customHeight="1" x14ac:dyDescent="0.45">
      <c r="A130" s="295" t="s">
        <v>119</v>
      </c>
      <c r="B130" s="295"/>
      <c r="C130" s="295"/>
      <c r="D130" s="295"/>
      <c r="E130" s="295"/>
      <c r="F130" s="51"/>
      <c r="G130" s="51"/>
      <c r="H130" s="51"/>
      <c r="I130" s="51"/>
      <c r="J130" s="51"/>
      <c r="K130" s="51"/>
      <c r="L130" s="51"/>
      <c r="M130" s="51"/>
      <c r="N130" s="51"/>
      <c r="O130" s="51"/>
      <c r="P130" s="51"/>
      <c r="Q130" s="51"/>
      <c r="R130" s="51"/>
      <c r="S130" s="51"/>
      <c r="T130" s="51"/>
      <c r="U130" s="51"/>
      <c r="V130" s="51"/>
      <c r="W130" s="51"/>
      <c r="X130" s="51"/>
      <c r="Y130" s="51"/>
      <c r="Z130" s="51"/>
    </row>
    <row r="131" spans="1:26" s="31" customFormat="1" ht="15.9" customHeight="1" x14ac:dyDescent="0.45">
      <c r="A131" s="295" t="s">
        <v>120</v>
      </c>
      <c r="B131" s="295"/>
      <c r="C131" s="295"/>
      <c r="D131" s="295"/>
      <c r="E131" s="295"/>
      <c r="F131" s="51"/>
      <c r="G131" s="51"/>
      <c r="H131" s="51"/>
      <c r="I131" s="51"/>
      <c r="J131" s="51"/>
      <c r="K131" s="51"/>
      <c r="L131" s="51"/>
      <c r="M131" s="51"/>
      <c r="N131" s="51"/>
      <c r="O131" s="51"/>
      <c r="P131" s="51"/>
      <c r="Q131" s="51"/>
      <c r="R131" s="51"/>
      <c r="S131" s="51"/>
      <c r="T131" s="51"/>
      <c r="U131" s="51"/>
      <c r="V131" s="51"/>
      <c r="W131" s="51"/>
      <c r="X131" s="51"/>
      <c r="Y131" s="51"/>
      <c r="Z131" s="51"/>
    </row>
    <row r="132" spans="1:26" s="31" customFormat="1" ht="15.9" customHeight="1" x14ac:dyDescent="0.45">
      <c r="A132" s="295" t="s">
        <v>121</v>
      </c>
      <c r="B132" s="295"/>
      <c r="C132" s="295"/>
      <c r="D132" s="295"/>
      <c r="E132" s="295"/>
      <c r="F132" s="51"/>
      <c r="G132" s="51"/>
      <c r="H132" s="51"/>
      <c r="I132" s="51"/>
      <c r="J132" s="51"/>
      <c r="K132" s="51"/>
      <c r="L132" s="51"/>
      <c r="M132" s="51"/>
      <c r="N132" s="51"/>
      <c r="O132" s="51"/>
      <c r="P132" s="51"/>
      <c r="Q132" s="51"/>
      <c r="R132" s="51"/>
      <c r="S132" s="51"/>
      <c r="T132" s="51"/>
      <c r="U132" s="51"/>
      <c r="V132" s="51"/>
      <c r="W132" s="51"/>
      <c r="X132" s="51"/>
      <c r="Y132" s="51"/>
      <c r="Z132" s="51"/>
    </row>
    <row r="133" spans="1:26" s="31" customFormat="1" ht="15.9" customHeight="1" x14ac:dyDescent="0.45">
      <c r="A133" s="295" t="s">
        <v>122</v>
      </c>
      <c r="B133" s="295"/>
      <c r="C133" s="295"/>
      <c r="D133" s="295"/>
      <c r="E133" s="295"/>
      <c r="F133" s="51"/>
      <c r="G133" s="51"/>
      <c r="H133" s="51"/>
      <c r="I133" s="51"/>
      <c r="J133" s="51"/>
      <c r="K133" s="51"/>
      <c r="L133" s="51"/>
      <c r="M133" s="51"/>
      <c r="N133" s="51"/>
      <c r="O133" s="51"/>
      <c r="P133" s="51"/>
      <c r="Q133" s="51"/>
      <c r="R133" s="51"/>
      <c r="S133" s="51"/>
      <c r="T133" s="51"/>
      <c r="U133" s="51"/>
      <c r="V133" s="51"/>
      <c r="W133" s="51"/>
      <c r="X133" s="51"/>
      <c r="Y133" s="51"/>
      <c r="Z133" s="51"/>
    </row>
    <row r="134" spans="1:26" s="31" customFormat="1" ht="15.9" customHeight="1" x14ac:dyDescent="0.45">
      <c r="A134" s="295" t="s">
        <v>123</v>
      </c>
      <c r="B134" s="295"/>
      <c r="C134" s="295"/>
      <c r="D134" s="295"/>
      <c r="E134" s="295"/>
      <c r="F134" s="51"/>
      <c r="G134" s="51"/>
      <c r="H134" s="51"/>
      <c r="I134" s="51"/>
      <c r="J134" s="51"/>
      <c r="K134" s="51"/>
      <c r="L134" s="51"/>
      <c r="M134" s="51"/>
      <c r="N134" s="51"/>
      <c r="O134" s="51"/>
      <c r="P134" s="51"/>
      <c r="Q134" s="51"/>
      <c r="R134" s="51"/>
      <c r="S134" s="51"/>
      <c r="T134" s="51"/>
      <c r="U134" s="51"/>
      <c r="V134" s="51"/>
      <c r="W134" s="51"/>
      <c r="X134" s="51"/>
      <c r="Y134" s="51"/>
      <c r="Z134" s="51"/>
    </row>
    <row r="135" spans="1:26" s="31" customFormat="1" ht="15.9" customHeight="1" x14ac:dyDescent="0.45">
      <c r="A135" s="295" t="s">
        <v>124</v>
      </c>
      <c r="B135" s="295"/>
      <c r="C135" s="295"/>
      <c r="D135" s="295"/>
      <c r="E135" s="295"/>
      <c r="F135" s="51"/>
      <c r="G135" s="51"/>
      <c r="H135" s="51"/>
      <c r="I135" s="51"/>
      <c r="J135" s="51"/>
      <c r="K135" s="51"/>
      <c r="L135" s="51"/>
      <c r="M135" s="51"/>
      <c r="N135" s="51"/>
      <c r="O135" s="51"/>
      <c r="P135" s="51"/>
      <c r="Q135" s="51"/>
      <c r="R135" s="51"/>
      <c r="S135" s="51"/>
      <c r="T135" s="51"/>
      <c r="U135" s="51"/>
      <c r="V135" s="51"/>
      <c r="W135" s="51"/>
      <c r="X135" s="51"/>
      <c r="Y135" s="51"/>
      <c r="Z135" s="51"/>
    </row>
    <row r="136" spans="1:26" s="31" customFormat="1" ht="15.9" customHeight="1" x14ac:dyDescent="0.45">
      <c r="A136" s="295" t="s">
        <v>184</v>
      </c>
      <c r="B136" s="295"/>
      <c r="C136" s="295"/>
      <c r="D136" s="295"/>
      <c r="E136" s="295"/>
      <c r="F136" s="51"/>
      <c r="G136" s="51"/>
      <c r="H136" s="51"/>
      <c r="I136" s="51"/>
      <c r="J136" s="51"/>
      <c r="K136" s="51"/>
      <c r="L136" s="51"/>
      <c r="M136" s="51"/>
      <c r="N136" s="51"/>
      <c r="O136" s="51"/>
      <c r="P136" s="51"/>
      <c r="Q136" s="51"/>
      <c r="R136" s="51"/>
      <c r="S136" s="51"/>
      <c r="T136" s="51"/>
      <c r="U136" s="51"/>
      <c r="V136" s="51"/>
      <c r="W136" s="51"/>
      <c r="X136" s="51"/>
      <c r="Y136" s="51"/>
      <c r="Z136" s="51"/>
    </row>
    <row r="137" spans="1:26" s="31" customFormat="1" ht="15.9" customHeight="1" x14ac:dyDescent="0.45">
      <c r="A137" s="295" t="s">
        <v>180</v>
      </c>
      <c r="B137" s="295"/>
      <c r="C137" s="295"/>
      <c r="D137" s="295"/>
      <c r="E137" s="295"/>
      <c r="F137" s="51"/>
      <c r="G137" s="51"/>
      <c r="H137" s="51"/>
      <c r="I137" s="51"/>
      <c r="J137" s="51"/>
      <c r="K137" s="51"/>
      <c r="L137" s="51"/>
      <c r="M137" s="51"/>
      <c r="N137" s="51"/>
      <c r="O137" s="51"/>
      <c r="P137" s="51"/>
      <c r="Q137" s="51"/>
      <c r="R137" s="51"/>
      <c r="S137" s="51"/>
      <c r="T137" s="51"/>
      <c r="U137" s="51"/>
      <c r="V137" s="51"/>
      <c r="W137" s="51"/>
      <c r="X137" s="51"/>
      <c r="Y137" s="51"/>
      <c r="Z137" s="51"/>
    </row>
    <row r="138" spans="1:26" s="31" customFormat="1" ht="15.9" customHeight="1" x14ac:dyDescent="0.45">
      <c r="A138" s="295" t="s">
        <v>189</v>
      </c>
      <c r="B138" s="295"/>
      <c r="C138" s="295"/>
      <c r="D138" s="295"/>
      <c r="E138" s="295"/>
      <c r="F138" s="51"/>
      <c r="G138" s="51"/>
      <c r="H138" s="51"/>
      <c r="I138" s="51"/>
      <c r="J138" s="51"/>
      <c r="K138" s="51"/>
      <c r="L138" s="51"/>
      <c r="M138" s="51"/>
      <c r="N138" s="51"/>
      <c r="O138" s="51"/>
      <c r="P138" s="51"/>
      <c r="Q138" s="51"/>
      <c r="R138" s="51"/>
      <c r="S138" s="51"/>
      <c r="T138" s="51"/>
      <c r="U138" s="51"/>
      <c r="V138" s="51"/>
      <c r="W138" s="51"/>
      <c r="X138" s="51"/>
      <c r="Y138" s="51"/>
      <c r="Z138" s="51"/>
    </row>
    <row r="139" spans="1:26" s="31" customFormat="1" ht="15.9" customHeight="1" x14ac:dyDescent="0.45">
      <c r="A139" s="295" t="s">
        <v>188</v>
      </c>
      <c r="B139" s="295"/>
      <c r="C139" s="295"/>
      <c r="D139" s="295"/>
      <c r="E139" s="295"/>
      <c r="F139" s="51"/>
      <c r="G139" s="51"/>
      <c r="H139" s="51"/>
      <c r="I139" s="51"/>
      <c r="J139" s="51"/>
      <c r="K139" s="51"/>
      <c r="L139" s="51"/>
      <c r="M139" s="51"/>
      <c r="N139" s="51"/>
      <c r="O139" s="51"/>
      <c r="P139" s="51"/>
      <c r="Q139" s="51"/>
      <c r="R139" s="51"/>
      <c r="S139" s="51"/>
      <c r="T139" s="51"/>
      <c r="U139" s="51"/>
      <c r="V139" s="51"/>
      <c r="W139" s="51"/>
      <c r="X139" s="51"/>
      <c r="Y139" s="51"/>
      <c r="Z139" s="51"/>
    </row>
    <row r="140" spans="1:26" s="31" customFormat="1" ht="15.9" customHeight="1" x14ac:dyDescent="0.45">
      <c r="A140" s="295" t="s">
        <v>125</v>
      </c>
      <c r="B140" s="295"/>
      <c r="C140" s="295"/>
      <c r="D140" s="295"/>
      <c r="E140" s="295"/>
      <c r="F140" s="51"/>
      <c r="G140" s="51"/>
      <c r="H140" s="51"/>
      <c r="I140" s="51"/>
      <c r="J140" s="51"/>
      <c r="K140" s="51"/>
      <c r="L140" s="51"/>
      <c r="M140" s="51"/>
      <c r="N140" s="51"/>
      <c r="O140" s="51"/>
      <c r="P140" s="51"/>
      <c r="Q140" s="51"/>
      <c r="R140" s="51"/>
      <c r="S140" s="51"/>
      <c r="T140" s="51"/>
      <c r="U140" s="51"/>
      <c r="V140" s="51"/>
      <c r="W140" s="51"/>
      <c r="X140" s="51"/>
      <c r="Y140" s="51"/>
      <c r="Z140" s="51"/>
    </row>
    <row r="141" spans="1:26" s="31" customFormat="1" ht="15.9" customHeight="1" x14ac:dyDescent="0.45">
      <c r="A141" s="295" t="s">
        <v>242</v>
      </c>
      <c r="B141" s="295"/>
      <c r="C141" s="295"/>
      <c r="D141" s="295"/>
      <c r="E141" s="295"/>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9" t="s">
        <v>126</v>
      </c>
      <c r="B142" s="299"/>
      <c r="C142" s="299"/>
      <c r="D142" s="299"/>
      <c r="E142" s="299"/>
      <c r="F142" s="299"/>
      <c r="G142" s="299"/>
      <c r="H142" s="299"/>
      <c r="I142" s="299"/>
      <c r="J142" s="299"/>
      <c r="K142" s="299"/>
      <c r="L142" s="299"/>
      <c r="M142" s="299"/>
      <c r="N142" s="299"/>
      <c r="O142" s="299"/>
      <c r="P142" s="299"/>
      <c r="Q142" s="299"/>
      <c r="R142" s="299"/>
      <c r="S142" s="299"/>
      <c r="T142" s="299"/>
      <c r="U142" s="299"/>
      <c r="V142" s="299"/>
      <c r="W142" s="299"/>
      <c r="X142" s="299"/>
      <c r="Y142" s="299"/>
      <c r="Z142" s="299"/>
    </row>
  </sheetData>
  <mergeCells count="26">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F7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H50" sqref="H50"/>
    </sheetView>
  </sheetViews>
  <sheetFormatPr baseColWidth="10" defaultColWidth="11.44140625" defaultRowHeight="10.199999999999999" x14ac:dyDescent="0.2"/>
  <cols>
    <col min="1" max="1" width="34.88671875" style="108" customWidth="1"/>
    <col min="2" max="2" width="13.6640625" style="108" customWidth="1"/>
    <col min="3" max="3" width="15.109375" style="108" customWidth="1"/>
    <col min="4" max="4" width="9.44140625" style="108" customWidth="1"/>
    <col min="5" max="5" width="19.44140625" style="1" customWidth="1"/>
    <col min="6" max="16384" width="11.44140625" style="108"/>
  </cols>
  <sheetData>
    <row r="1" spans="1:5" ht="17.100000000000001" customHeight="1" x14ac:dyDescent="0.2">
      <c r="A1" s="269" t="s">
        <v>0</v>
      </c>
      <c r="B1" s="293"/>
      <c r="C1" s="293"/>
      <c r="D1" s="293"/>
      <c r="E1" s="293"/>
    </row>
    <row r="2" spans="1:5" ht="17.100000000000001" customHeight="1" x14ac:dyDescent="0.2">
      <c r="A2" s="289" t="s">
        <v>247</v>
      </c>
      <c r="B2" s="289"/>
      <c r="C2" s="289"/>
      <c r="D2" s="289"/>
      <c r="E2" s="289"/>
    </row>
    <row r="3" spans="1:5" s="119" customFormat="1" ht="15.9" customHeight="1" x14ac:dyDescent="0.45">
      <c r="A3" s="305"/>
      <c r="B3" s="305"/>
      <c r="C3" s="305"/>
      <c r="D3" s="305"/>
      <c r="E3" s="305"/>
    </row>
    <row r="4" spans="1:5" s="129" customFormat="1" ht="15.9" customHeight="1" x14ac:dyDescent="0.3">
      <c r="A4" s="306" t="s">
        <v>113</v>
      </c>
      <c r="B4" s="271" t="s">
        <v>241</v>
      </c>
      <c r="C4" s="302" t="s">
        <v>74</v>
      </c>
      <c r="D4" s="302"/>
      <c r="E4" s="308" t="s">
        <v>105</v>
      </c>
    </row>
    <row r="5" spans="1:5" s="129" customFormat="1" ht="15.9" customHeight="1" x14ac:dyDescent="0.3">
      <c r="A5" s="307"/>
      <c r="B5" s="270" t="s">
        <v>237</v>
      </c>
      <c r="C5" s="302" t="s">
        <v>49</v>
      </c>
      <c r="D5" s="302" t="s">
        <v>48</v>
      </c>
      <c r="E5" s="309"/>
    </row>
    <row r="6" spans="1:5" s="129" customFormat="1" ht="3.9" customHeight="1" x14ac:dyDescent="0.45">
      <c r="A6" s="147"/>
      <c r="B6" s="117"/>
      <c r="C6" s="118"/>
      <c r="D6" s="117"/>
      <c r="E6" s="120"/>
    </row>
    <row r="7" spans="1:5" s="215" customFormat="1" ht="15.9" customHeight="1" x14ac:dyDescent="0.45">
      <c r="A7" s="235" t="s">
        <v>1</v>
      </c>
      <c r="B7" s="236">
        <v>2153487</v>
      </c>
      <c r="C7" s="212">
        <v>-3989</v>
      </c>
      <c r="D7" s="213">
        <v>-0.18489197562336729</v>
      </c>
      <c r="E7" s="214">
        <v>0</v>
      </c>
    </row>
    <row r="8" spans="1:5" s="132" customFormat="1" ht="3.9" customHeight="1" x14ac:dyDescent="0.45">
      <c r="A8" s="148"/>
      <c r="B8" s="92"/>
      <c r="C8" s="58"/>
      <c r="D8" s="59"/>
      <c r="E8" s="115"/>
    </row>
    <row r="9" spans="1:5" s="215" customFormat="1" ht="15.9" customHeight="1" x14ac:dyDescent="0.45">
      <c r="A9" s="237" t="s">
        <v>2</v>
      </c>
      <c r="B9" s="211">
        <v>189004</v>
      </c>
      <c r="C9" s="212">
        <v>-22390</v>
      </c>
      <c r="D9" s="213">
        <v>-10.59159673406057</v>
      </c>
      <c r="E9" s="214">
        <v>-1</v>
      </c>
    </row>
    <row r="10" spans="1:5" s="119" customFormat="1" ht="15.9" customHeight="1" x14ac:dyDescent="0.45">
      <c r="A10" s="149" t="s">
        <v>56</v>
      </c>
      <c r="B10" s="57">
        <v>189004</v>
      </c>
      <c r="C10" s="60">
        <v>-22390</v>
      </c>
      <c r="D10" s="114">
        <v>-10.59159673406057</v>
      </c>
      <c r="E10" s="115">
        <v>-1</v>
      </c>
    </row>
    <row r="11" spans="1:5" s="119" customFormat="1" ht="3.9" customHeight="1" x14ac:dyDescent="0.45">
      <c r="A11" s="149"/>
      <c r="B11" s="57"/>
      <c r="C11" s="116"/>
      <c r="D11" s="114"/>
      <c r="E11" s="115"/>
    </row>
    <row r="12" spans="1:5" s="215" customFormat="1" ht="15.9" customHeight="1" x14ac:dyDescent="0.45">
      <c r="A12" s="237" t="s">
        <v>3</v>
      </c>
      <c r="B12" s="211">
        <v>393210</v>
      </c>
      <c r="C12" s="212">
        <v>-7882</v>
      </c>
      <c r="D12" s="213">
        <v>-1.9651351809559903</v>
      </c>
      <c r="E12" s="214">
        <v>0</v>
      </c>
    </row>
    <row r="13" spans="1:5" s="119" customFormat="1" ht="15.9" customHeight="1" x14ac:dyDescent="0.45">
      <c r="A13" s="149" t="s">
        <v>4</v>
      </c>
      <c r="B13" s="57">
        <v>231294</v>
      </c>
      <c r="C13" s="60">
        <v>-7526</v>
      </c>
      <c r="D13" s="114">
        <v>-3.1513273595176283</v>
      </c>
      <c r="E13" s="115">
        <v>0</v>
      </c>
    </row>
    <row r="14" spans="1:5" s="119" customFormat="1" ht="15.9" customHeight="1" x14ac:dyDescent="0.45">
      <c r="A14" s="149" t="s">
        <v>5</v>
      </c>
      <c r="B14" s="57">
        <v>121133</v>
      </c>
      <c r="C14" s="60">
        <v>-4433</v>
      </c>
      <c r="D14" s="114">
        <v>-3.5304142841214978</v>
      </c>
      <c r="E14" s="115">
        <v>0</v>
      </c>
    </row>
    <row r="15" spans="1:5" s="119" customFormat="1" ht="15.9" customHeight="1" x14ac:dyDescent="0.45">
      <c r="A15" s="149" t="s">
        <v>218</v>
      </c>
      <c r="B15" s="57">
        <v>40783</v>
      </c>
      <c r="C15" s="60">
        <v>4077</v>
      </c>
      <c r="D15" s="114">
        <v>11.107175938538658</v>
      </c>
      <c r="E15" s="115">
        <v>0</v>
      </c>
    </row>
    <row r="16" spans="1:5" s="119" customFormat="1" ht="3.9" customHeight="1" x14ac:dyDescent="0.45">
      <c r="A16" s="149"/>
      <c r="B16" s="57"/>
      <c r="C16" s="116"/>
      <c r="D16" s="114"/>
      <c r="E16" s="115"/>
    </row>
    <row r="17" spans="1:5" s="215" customFormat="1" ht="15.9" customHeight="1" x14ac:dyDescent="0.45">
      <c r="A17" s="237" t="s">
        <v>50</v>
      </c>
      <c r="B17" s="211">
        <v>1566672</v>
      </c>
      <c r="C17" s="212">
        <v>33842</v>
      </c>
      <c r="D17" s="213">
        <v>2.2078116947084805</v>
      </c>
      <c r="E17" s="214">
        <v>0</v>
      </c>
    </row>
    <row r="18" spans="1:5" s="119" customFormat="1" ht="15.9" customHeight="1" x14ac:dyDescent="0.45">
      <c r="A18" s="149" t="s">
        <v>66</v>
      </c>
      <c r="B18" s="57">
        <v>356352</v>
      </c>
      <c r="C18" s="60">
        <v>-45056</v>
      </c>
      <c r="D18" s="114">
        <v>-11.224489795918368</v>
      </c>
      <c r="E18" s="115">
        <v>-1</v>
      </c>
    </row>
    <row r="19" spans="1:5" s="119" customFormat="1" ht="15.9" customHeight="1" x14ac:dyDescent="0.45">
      <c r="A19" s="149" t="s">
        <v>6</v>
      </c>
      <c r="B19" s="57">
        <v>126755</v>
      </c>
      <c r="C19" s="60">
        <v>16159</v>
      </c>
      <c r="D19" s="114">
        <v>14.610835834930738</v>
      </c>
      <c r="E19" s="115">
        <v>0</v>
      </c>
    </row>
    <row r="20" spans="1:5" s="119" customFormat="1" ht="15.9" customHeight="1" x14ac:dyDescent="0.45">
      <c r="A20" s="149" t="s">
        <v>67</v>
      </c>
      <c r="B20" s="57">
        <v>140255</v>
      </c>
      <c r="C20" s="60">
        <v>-4880</v>
      </c>
      <c r="D20" s="114">
        <v>-3.3623867433768559</v>
      </c>
      <c r="E20" s="115">
        <v>0</v>
      </c>
    </row>
    <row r="21" spans="1:5" s="119" customFormat="1" ht="15.9" customHeight="1" x14ac:dyDescent="0.45">
      <c r="A21" s="149" t="s">
        <v>68</v>
      </c>
      <c r="B21" s="57">
        <v>68208</v>
      </c>
      <c r="C21" s="60">
        <v>19116</v>
      </c>
      <c r="D21" s="114">
        <v>38.939134685895873</v>
      </c>
      <c r="E21" s="115">
        <v>1</v>
      </c>
    </row>
    <row r="22" spans="1:5" s="119" customFormat="1" ht="15.9" customHeight="1" x14ac:dyDescent="0.45">
      <c r="A22" s="149" t="s">
        <v>58</v>
      </c>
      <c r="B22" s="57">
        <v>226971</v>
      </c>
      <c r="C22" s="60">
        <v>16768</v>
      </c>
      <c r="D22" s="114">
        <v>7.9770507556980634</v>
      </c>
      <c r="E22" s="115">
        <v>0</v>
      </c>
    </row>
    <row r="23" spans="1:5" s="119" customFormat="1" ht="15.9" customHeight="1" x14ac:dyDescent="0.45">
      <c r="A23" s="149" t="s">
        <v>57</v>
      </c>
      <c r="B23" s="57">
        <v>92729</v>
      </c>
      <c r="C23" s="60">
        <v>8949</v>
      </c>
      <c r="D23" s="114">
        <v>10.681546908570065</v>
      </c>
      <c r="E23" s="115">
        <v>0</v>
      </c>
    </row>
    <row r="24" spans="1:5" s="119" customFormat="1" ht="15.9" customHeight="1" x14ac:dyDescent="0.45">
      <c r="A24" s="149" t="s">
        <v>38</v>
      </c>
      <c r="B24" s="57">
        <v>250042</v>
      </c>
      <c r="C24" s="60">
        <v>18978</v>
      </c>
      <c r="D24" s="114">
        <v>8.2133088668074645</v>
      </c>
      <c r="E24" s="115">
        <v>0</v>
      </c>
    </row>
    <row r="25" spans="1:5" s="119" customFormat="1" ht="15.9" customHeight="1" x14ac:dyDescent="0.45">
      <c r="A25" s="149" t="s">
        <v>219</v>
      </c>
      <c r="B25" s="57">
        <v>187675</v>
      </c>
      <c r="C25" s="60">
        <v>-5401</v>
      </c>
      <c r="D25" s="114">
        <v>-2.797344051047256</v>
      </c>
      <c r="E25" s="115">
        <v>0</v>
      </c>
    </row>
    <row r="26" spans="1:5" s="119" customFormat="1" ht="15.9" customHeight="1" x14ac:dyDescent="0.45">
      <c r="A26" s="149" t="s">
        <v>59</v>
      </c>
      <c r="B26" s="57">
        <v>117685</v>
      </c>
      <c r="C26" s="60">
        <v>9209</v>
      </c>
      <c r="D26" s="114">
        <v>8.4894354511597037</v>
      </c>
      <c r="E26" s="115">
        <v>0</v>
      </c>
    </row>
    <row r="27" spans="1:5" s="119" customFormat="1" ht="3.9" customHeight="1" x14ac:dyDescent="0.45">
      <c r="A27" s="149"/>
      <c r="B27" s="63" t="s">
        <v>199</v>
      </c>
      <c r="C27" s="58"/>
      <c r="D27" s="59"/>
      <c r="E27" s="115"/>
    </row>
    <row r="28" spans="1:5" s="215" customFormat="1" ht="15.9" customHeight="1" x14ac:dyDescent="0.45">
      <c r="A28" s="237" t="s">
        <v>7</v>
      </c>
      <c r="B28" s="211">
        <v>4601</v>
      </c>
      <c r="C28" s="212">
        <v>-7559</v>
      </c>
      <c r="D28" s="213">
        <v>-62.162828947368418</v>
      </c>
      <c r="E28" s="214">
        <v>0</v>
      </c>
    </row>
    <row r="29" spans="1:5" s="119" customFormat="1" ht="3.9" customHeight="1" x14ac:dyDescent="0.45">
      <c r="A29" s="94"/>
      <c r="B29" s="57"/>
      <c r="C29" s="116"/>
      <c r="D29" s="114"/>
      <c r="E29" s="115"/>
    </row>
    <row r="30" spans="1:5" s="215" customFormat="1" ht="15.9" customHeight="1" x14ac:dyDescent="0.45">
      <c r="A30" s="239" t="s">
        <v>166</v>
      </c>
      <c r="B30" s="211">
        <v>2153487</v>
      </c>
      <c r="C30" s="212">
        <v>-3989</v>
      </c>
      <c r="D30" s="213">
        <v>-0.18489197562336729</v>
      </c>
      <c r="E30" s="272">
        <v>0</v>
      </c>
    </row>
    <row r="31" spans="1:5" s="119" customFormat="1" ht="3.9" customHeight="1" x14ac:dyDescent="0.45">
      <c r="A31" s="94"/>
      <c r="B31" s="95"/>
      <c r="C31" s="116"/>
      <c r="D31" s="114"/>
      <c r="E31" s="115"/>
    </row>
    <row r="32" spans="1:5" s="119" customFormat="1" ht="15.9" customHeight="1" x14ac:dyDescent="0.45">
      <c r="A32" s="158" t="s">
        <v>167</v>
      </c>
      <c r="B32" s="57">
        <v>19644</v>
      </c>
      <c r="C32" s="60">
        <v>147</v>
      </c>
      <c r="D32" s="114">
        <v>0.75396214802277273</v>
      </c>
      <c r="E32" s="115">
        <v>0</v>
      </c>
    </row>
    <row r="33" spans="1:6" s="119" customFormat="1" ht="15.9" customHeight="1" x14ac:dyDescent="0.45">
      <c r="A33" s="149" t="s">
        <v>168</v>
      </c>
      <c r="B33" s="57">
        <v>313061</v>
      </c>
      <c r="C33" s="60">
        <v>46808</v>
      </c>
      <c r="D33" s="114">
        <v>17.580271396003049</v>
      </c>
      <c r="E33" s="115">
        <v>1</v>
      </c>
    </row>
    <row r="34" spans="1:6" s="119" customFormat="1" ht="15.9" customHeight="1" x14ac:dyDescent="0.45">
      <c r="A34" s="149" t="s">
        <v>169</v>
      </c>
      <c r="B34" s="57">
        <v>222164</v>
      </c>
      <c r="C34" s="60">
        <v>-2368</v>
      </c>
      <c r="D34" s="114">
        <v>-1.0546380916751288</v>
      </c>
      <c r="E34" s="115">
        <v>0</v>
      </c>
    </row>
    <row r="35" spans="1:6" s="119" customFormat="1" ht="15.9" customHeight="1" x14ac:dyDescent="0.45">
      <c r="A35" s="149" t="s">
        <v>170</v>
      </c>
      <c r="B35" s="57">
        <v>183059</v>
      </c>
      <c r="C35" s="60">
        <v>6891</v>
      </c>
      <c r="D35" s="114">
        <v>3.9116071023114296</v>
      </c>
      <c r="E35" s="115">
        <v>0</v>
      </c>
    </row>
    <row r="36" spans="1:6" s="119" customFormat="1" ht="15.9" customHeight="1" x14ac:dyDescent="0.45">
      <c r="A36" s="149" t="s">
        <v>171</v>
      </c>
      <c r="B36" s="57">
        <v>438974</v>
      </c>
      <c r="C36" s="60">
        <v>-34348</v>
      </c>
      <c r="D36" s="114">
        <v>-7.2567934725197638</v>
      </c>
      <c r="E36" s="115">
        <v>0</v>
      </c>
    </row>
    <row r="37" spans="1:6" s="119" customFormat="1" ht="15.9" customHeight="1" x14ac:dyDescent="0.45">
      <c r="A37" s="149" t="s">
        <v>172</v>
      </c>
      <c r="B37" s="57">
        <v>52442</v>
      </c>
      <c r="C37" s="60">
        <v>-6828</v>
      </c>
      <c r="D37" s="114">
        <v>-11.520161970642821</v>
      </c>
      <c r="E37" s="115">
        <v>0</v>
      </c>
    </row>
    <row r="38" spans="1:6" s="119" customFormat="1" ht="15.9" customHeight="1" x14ac:dyDescent="0.45">
      <c r="A38" s="149" t="s">
        <v>173</v>
      </c>
      <c r="B38" s="57">
        <v>234484</v>
      </c>
      <c r="C38" s="60">
        <v>-4673</v>
      </c>
      <c r="D38" s="114">
        <v>-1.9539465706627863</v>
      </c>
      <c r="E38" s="115">
        <v>0</v>
      </c>
    </row>
    <row r="39" spans="1:6" s="119" customFormat="1" ht="15.9" customHeight="1" x14ac:dyDescent="0.45">
      <c r="A39" s="149" t="s">
        <v>174</v>
      </c>
      <c r="B39" s="57">
        <v>188231</v>
      </c>
      <c r="C39" s="60">
        <v>-28101</v>
      </c>
      <c r="D39" s="114">
        <v>-12.989756485402069</v>
      </c>
      <c r="E39" s="115">
        <v>-1</v>
      </c>
    </row>
    <row r="40" spans="1:6" s="119" customFormat="1" ht="15.9" customHeight="1" x14ac:dyDescent="0.45">
      <c r="A40" s="158" t="s">
        <v>175</v>
      </c>
      <c r="B40" s="57">
        <v>498912</v>
      </c>
      <c r="C40" s="60">
        <v>30133</v>
      </c>
      <c r="D40" s="114">
        <v>6.4279756559060877</v>
      </c>
      <c r="E40" s="115">
        <v>0</v>
      </c>
    </row>
    <row r="41" spans="1:6" s="119" customFormat="1" ht="15.9" customHeight="1" x14ac:dyDescent="0.45">
      <c r="A41" s="158" t="s">
        <v>10</v>
      </c>
      <c r="B41" s="57">
        <v>2516</v>
      </c>
      <c r="C41" s="60">
        <v>-11650</v>
      </c>
      <c r="D41" s="114">
        <v>-82.239164195962161</v>
      </c>
      <c r="E41" s="115">
        <v>0</v>
      </c>
    </row>
    <row r="42" spans="1:6" s="119" customFormat="1" ht="3.9" customHeight="1" x14ac:dyDescent="0.45">
      <c r="A42" s="94"/>
      <c r="B42" s="57"/>
      <c r="C42" s="116"/>
      <c r="D42" s="114"/>
      <c r="E42" s="115"/>
    </row>
    <row r="43" spans="1:6" s="215" customFormat="1" ht="15.9" customHeight="1" x14ac:dyDescent="0.45">
      <c r="A43" s="239" t="s">
        <v>176</v>
      </c>
      <c r="B43" s="211">
        <v>2153487</v>
      </c>
      <c r="C43" s="212">
        <v>-3989</v>
      </c>
      <c r="D43" s="213">
        <v>-0.18489197562336729</v>
      </c>
      <c r="E43" s="214">
        <v>0</v>
      </c>
    </row>
    <row r="44" spans="1:6" s="132" customFormat="1" ht="3.9" customHeight="1" x14ac:dyDescent="0.45">
      <c r="A44" s="96"/>
      <c r="B44" s="57"/>
      <c r="C44" s="116"/>
      <c r="D44" s="114"/>
      <c r="E44" s="115"/>
    </row>
    <row r="45" spans="1:6" s="132" customFormat="1" ht="15.9" customHeight="1" x14ac:dyDescent="0.45">
      <c r="A45" s="149" t="s">
        <v>220</v>
      </c>
      <c r="B45" s="57">
        <v>554869</v>
      </c>
      <c r="C45" s="60">
        <v>44587</v>
      </c>
      <c r="D45" s="114">
        <v>8.7377175757718284</v>
      </c>
      <c r="E45" s="115">
        <v>0</v>
      </c>
    </row>
    <row r="46" spans="1:6" s="119" customFormat="1" ht="15.9" customHeight="1" x14ac:dyDescent="0.45">
      <c r="A46" s="149" t="s">
        <v>221</v>
      </c>
      <c r="B46" s="57">
        <v>1097190</v>
      </c>
      <c r="C46" s="60">
        <v>-67059</v>
      </c>
      <c r="D46" s="114">
        <v>-5.7598503412929709</v>
      </c>
      <c r="E46" s="115">
        <v>-1</v>
      </c>
      <c r="F46" s="135"/>
    </row>
    <row r="47" spans="1:6" s="132" customFormat="1" ht="15.9" customHeight="1" x14ac:dyDescent="0.45">
      <c r="A47" s="149" t="s">
        <v>12</v>
      </c>
      <c r="B47" s="57">
        <v>498912</v>
      </c>
      <c r="C47" s="60">
        <v>30133</v>
      </c>
      <c r="D47" s="114">
        <v>6.4279756559060877</v>
      </c>
      <c r="E47" s="115">
        <v>0</v>
      </c>
    </row>
    <row r="48" spans="1:6" s="132" customFormat="1" ht="15.9" customHeight="1" x14ac:dyDescent="0.45">
      <c r="A48" s="149" t="s">
        <v>10</v>
      </c>
      <c r="B48" s="57">
        <v>2516</v>
      </c>
      <c r="C48" s="60">
        <v>-11650</v>
      </c>
      <c r="D48" s="114">
        <v>-82.239164195962161</v>
      </c>
      <c r="E48" s="115">
        <v>0</v>
      </c>
    </row>
    <row r="49" spans="1:5" s="119" customFormat="1" ht="3.9" customHeight="1" x14ac:dyDescent="0.45">
      <c r="A49" s="94"/>
      <c r="B49" s="57"/>
      <c r="C49" s="58"/>
      <c r="D49" s="59"/>
      <c r="E49" s="115"/>
    </row>
    <row r="50" spans="1:5" s="215" customFormat="1" ht="15.9" customHeight="1" x14ac:dyDescent="0.45">
      <c r="A50" s="239" t="s">
        <v>177</v>
      </c>
      <c r="B50" s="211">
        <v>2153487</v>
      </c>
      <c r="C50" s="212">
        <v>-3989</v>
      </c>
      <c r="D50" s="213">
        <v>-0.18489197562336729</v>
      </c>
      <c r="E50" s="214">
        <v>0</v>
      </c>
    </row>
    <row r="51" spans="1:5" s="132" customFormat="1" ht="3.9" customHeight="1" x14ac:dyDescent="0.45">
      <c r="A51" s="96"/>
      <c r="B51" s="57"/>
      <c r="C51" s="116"/>
      <c r="D51" s="114"/>
      <c r="E51" s="115"/>
    </row>
    <row r="52" spans="1:5" s="119" customFormat="1" ht="15.9" customHeight="1" x14ac:dyDescent="0.45">
      <c r="A52" s="149" t="s">
        <v>8</v>
      </c>
      <c r="B52" s="57">
        <v>325556</v>
      </c>
      <c r="C52" s="60">
        <v>33813</v>
      </c>
      <c r="D52" s="114">
        <v>11.589995304086131</v>
      </c>
      <c r="E52" s="115">
        <v>1</v>
      </c>
    </row>
    <row r="53" spans="1:5" s="119" customFormat="1" ht="15.9" customHeight="1" x14ac:dyDescent="0.45">
      <c r="A53" s="149" t="s">
        <v>9</v>
      </c>
      <c r="B53" s="57">
        <v>1827931</v>
      </c>
      <c r="C53" s="60">
        <v>-37802</v>
      </c>
      <c r="D53" s="114">
        <v>-2.0261205649468601</v>
      </c>
      <c r="E53" s="115">
        <v>0</v>
      </c>
    </row>
    <row r="54" spans="1:5" s="119" customFormat="1" ht="15.9" customHeight="1" x14ac:dyDescent="0.45">
      <c r="A54" s="149" t="s">
        <v>10</v>
      </c>
      <c r="B54" s="339" t="s">
        <v>133</v>
      </c>
      <c r="C54" s="339" t="s">
        <v>133</v>
      </c>
      <c r="D54" s="339" t="s">
        <v>133</v>
      </c>
      <c r="E54" s="115">
        <v>0</v>
      </c>
    </row>
    <row r="55" spans="1:5" s="119" customFormat="1" ht="3.9" customHeight="1" x14ac:dyDescent="0.45">
      <c r="A55" s="94"/>
      <c r="B55" s="57"/>
      <c r="C55" s="116"/>
      <c r="D55" s="114"/>
      <c r="E55" s="115"/>
    </row>
    <row r="56" spans="1:5" s="215" customFormat="1" ht="15.9" customHeight="1" x14ac:dyDescent="0.45">
      <c r="A56" s="240" t="s">
        <v>178</v>
      </c>
      <c r="B56" s="211">
        <v>2153487</v>
      </c>
      <c r="C56" s="212">
        <v>-3989</v>
      </c>
      <c r="D56" s="213">
        <v>-0.18489197562336729</v>
      </c>
      <c r="E56" s="214">
        <v>0</v>
      </c>
    </row>
    <row r="57" spans="1:5" s="132" customFormat="1" ht="3.9" customHeight="1" x14ac:dyDescent="0.45">
      <c r="A57" s="140"/>
      <c r="B57" s="57" t="s">
        <v>199</v>
      </c>
      <c r="C57" s="116"/>
      <c r="D57" s="114"/>
      <c r="E57" s="115"/>
    </row>
    <row r="58" spans="1:5" s="119" customFormat="1" ht="15.9" customHeight="1" x14ac:dyDescent="0.45">
      <c r="A58" s="141" t="s">
        <v>13</v>
      </c>
      <c r="B58" s="57">
        <v>1616982</v>
      </c>
      <c r="C58" s="60">
        <v>3842</v>
      </c>
      <c r="D58" s="114">
        <v>0.23816903678539991</v>
      </c>
      <c r="E58" s="115">
        <v>0</v>
      </c>
    </row>
    <row r="59" spans="1:5" s="119" customFormat="1" ht="15.9" customHeight="1" x14ac:dyDescent="0.45">
      <c r="A59" s="141" t="s">
        <v>11</v>
      </c>
      <c r="B59" s="57">
        <v>457136</v>
      </c>
      <c r="C59" s="60">
        <v>12341</v>
      </c>
      <c r="D59" s="114">
        <v>2.7745365842691578</v>
      </c>
      <c r="E59" s="115">
        <v>0</v>
      </c>
    </row>
    <row r="60" spans="1:5" s="119" customFormat="1" ht="15.9" customHeight="1" x14ac:dyDescent="0.45">
      <c r="A60" s="141" t="s">
        <v>14</v>
      </c>
      <c r="B60" s="57">
        <v>70015</v>
      </c>
      <c r="C60" s="60">
        <v>-4774</v>
      </c>
      <c r="D60" s="114">
        <v>-6.3832916605383154</v>
      </c>
      <c r="E60" s="115">
        <v>0</v>
      </c>
    </row>
    <row r="61" spans="1:5" s="119" customFormat="1" ht="15.9" customHeight="1" thickBot="1" x14ac:dyDescent="0.5">
      <c r="A61" s="141" t="s">
        <v>222</v>
      </c>
      <c r="B61" s="284">
        <v>9354</v>
      </c>
      <c r="C61" s="60">
        <v>-15398</v>
      </c>
      <c r="D61" s="114">
        <v>-62.209114414996769</v>
      </c>
      <c r="E61" s="115">
        <v>-1</v>
      </c>
    </row>
    <row r="62" spans="1:5" s="119" customFormat="1" ht="15.9" customHeight="1" x14ac:dyDescent="0.45">
      <c r="A62" s="303" t="s">
        <v>44</v>
      </c>
      <c r="B62" s="303"/>
      <c r="C62" s="303"/>
      <c r="D62" s="303"/>
      <c r="E62" s="303"/>
    </row>
    <row r="63" spans="1:5" s="119" customFormat="1" ht="15.9" customHeight="1" x14ac:dyDescent="0.45">
      <c r="A63" s="300" t="s">
        <v>45</v>
      </c>
      <c r="B63" s="300"/>
      <c r="C63" s="300"/>
      <c r="D63" s="300"/>
      <c r="E63" s="300"/>
    </row>
    <row r="64" spans="1:5" s="119" customFormat="1" ht="15.9" customHeight="1" x14ac:dyDescent="0.45">
      <c r="A64" s="300" t="s">
        <v>135</v>
      </c>
      <c r="B64" s="300"/>
      <c r="C64" s="300"/>
      <c r="D64" s="300"/>
      <c r="E64" s="300"/>
    </row>
    <row r="65" spans="1:5" s="119" customFormat="1" ht="15.9" customHeight="1" x14ac:dyDescent="0.45">
      <c r="A65" s="304" t="s">
        <v>46</v>
      </c>
      <c r="B65" s="304"/>
      <c r="C65" s="304"/>
      <c r="D65" s="304"/>
      <c r="E65" s="304"/>
    </row>
    <row r="66" spans="1:5" s="119" customFormat="1" ht="15.9" customHeight="1" x14ac:dyDescent="0.45">
      <c r="A66" s="300" t="s">
        <v>127</v>
      </c>
      <c r="B66" s="300"/>
      <c r="C66" s="300"/>
      <c r="D66" s="300"/>
      <c r="E66" s="300"/>
    </row>
    <row r="67" spans="1:5" s="119" customFormat="1" ht="15.9" customHeight="1" x14ac:dyDescent="0.45">
      <c r="A67" s="300" t="s">
        <v>125</v>
      </c>
      <c r="B67" s="300"/>
      <c r="C67" s="300"/>
      <c r="D67" s="300"/>
      <c r="E67" s="300"/>
    </row>
    <row r="68" spans="1:5" s="119" customFormat="1" ht="15.9" customHeight="1" x14ac:dyDescent="0.45">
      <c r="A68" s="301" t="s">
        <v>242</v>
      </c>
      <c r="B68" s="301"/>
      <c r="C68" s="301"/>
      <c r="D68" s="301"/>
      <c r="E68" s="301"/>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sheetData>
  <mergeCells count="14">
    <mergeCell ref="B1:E1"/>
    <mergeCell ref="A2:E2"/>
    <mergeCell ref="A3:E3"/>
    <mergeCell ref="A4:A5"/>
    <mergeCell ref="C4:D4"/>
    <mergeCell ref="E4:E5"/>
    <mergeCell ref="A66:E66"/>
    <mergeCell ref="A67:E67"/>
    <mergeCell ref="A68:E68"/>
    <mergeCell ref="C5:D5"/>
    <mergeCell ref="A62:E62"/>
    <mergeCell ref="A63:E63"/>
    <mergeCell ref="A64:E64"/>
    <mergeCell ref="A65:E65"/>
  </mergeCells>
  <conditionalFormatting sqref="E58:E61 E56 E52:E54 E50 E43 E7 E45:E48 E9:E41">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F8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52" sqref="G52"/>
    </sheetView>
  </sheetViews>
  <sheetFormatPr baseColWidth="10" defaultColWidth="11.44140625" defaultRowHeight="10.199999999999999" x14ac:dyDescent="0.2"/>
  <cols>
    <col min="1" max="1" width="34.88671875" style="108" customWidth="1"/>
    <col min="2" max="2" width="12.109375" style="108" customWidth="1"/>
    <col min="3" max="3" width="11.6640625" style="108" customWidth="1"/>
    <col min="4" max="4" width="9.44140625" style="108" customWidth="1"/>
    <col min="5" max="5" width="19.44140625" style="1" customWidth="1"/>
    <col min="6" max="16384" width="11.44140625" style="108"/>
  </cols>
  <sheetData>
    <row r="1" spans="1:5" ht="17.100000000000001" customHeight="1" x14ac:dyDescent="0.2">
      <c r="A1" s="198" t="s">
        <v>193</v>
      </c>
      <c r="B1" s="293"/>
      <c r="C1" s="293"/>
      <c r="D1" s="293"/>
      <c r="E1" s="293"/>
    </row>
    <row r="2" spans="1:5" ht="17.100000000000001" customHeight="1" x14ac:dyDescent="0.2">
      <c r="A2" s="289" t="s">
        <v>249</v>
      </c>
      <c r="B2" s="289"/>
      <c r="C2" s="289"/>
      <c r="D2" s="289"/>
      <c r="E2" s="289"/>
    </row>
    <row r="3" spans="1:5" s="119" customFormat="1" ht="15.9" customHeight="1" x14ac:dyDescent="0.45">
      <c r="A3" s="305"/>
      <c r="B3" s="305"/>
      <c r="C3" s="305"/>
      <c r="D3" s="305"/>
      <c r="E3" s="305"/>
    </row>
    <row r="4" spans="1:5" s="142" customFormat="1" ht="18.899999999999999" customHeight="1" x14ac:dyDescent="0.3">
      <c r="A4" s="306" t="s">
        <v>113</v>
      </c>
      <c r="B4" s="200" t="s">
        <v>241</v>
      </c>
      <c r="C4" s="302" t="s">
        <v>74</v>
      </c>
      <c r="D4" s="302"/>
      <c r="E4" s="308" t="s">
        <v>105</v>
      </c>
    </row>
    <row r="5" spans="1:5" s="142" customFormat="1" ht="18.899999999999999" customHeight="1" x14ac:dyDescent="0.3">
      <c r="A5" s="307"/>
      <c r="B5" s="199" t="s">
        <v>237</v>
      </c>
      <c r="C5" s="302" t="s">
        <v>49</v>
      </c>
      <c r="D5" s="302" t="s">
        <v>48</v>
      </c>
      <c r="E5" s="309"/>
    </row>
    <row r="6" spans="1:5" s="129" customFormat="1" ht="3.9" customHeight="1" x14ac:dyDescent="0.45">
      <c r="A6" s="147"/>
      <c r="B6" s="117"/>
      <c r="C6" s="118"/>
      <c r="D6" s="117"/>
      <c r="E6" s="120"/>
    </row>
    <row r="7" spans="1:5" s="215" customFormat="1" ht="15.9" customHeight="1" x14ac:dyDescent="0.45">
      <c r="A7" s="235" t="s">
        <v>1</v>
      </c>
      <c r="B7" s="236">
        <v>562845</v>
      </c>
      <c r="C7" s="212">
        <v>14645</v>
      </c>
      <c r="D7" s="213">
        <v>2.6714702663261582</v>
      </c>
      <c r="E7" s="214">
        <v>0</v>
      </c>
    </row>
    <row r="8" spans="1:5" s="132" customFormat="1" ht="3.9" customHeight="1" x14ac:dyDescent="0.45">
      <c r="A8" s="148"/>
      <c r="B8" s="92"/>
      <c r="C8" s="58"/>
      <c r="D8" s="59"/>
      <c r="E8" s="115"/>
    </row>
    <row r="9" spans="1:5" s="215" customFormat="1" ht="15.9" customHeight="1" x14ac:dyDescent="0.45">
      <c r="A9" s="237" t="s">
        <v>2</v>
      </c>
      <c r="B9" s="211">
        <v>136920</v>
      </c>
      <c r="C9" s="212">
        <v>-9094</v>
      </c>
      <c r="D9" s="213">
        <v>-6.228169901516293</v>
      </c>
      <c r="E9" s="214">
        <v>0</v>
      </c>
    </row>
    <row r="10" spans="1:5" s="119" customFormat="1" ht="15.9" customHeight="1" x14ac:dyDescent="0.45">
      <c r="A10" s="149" t="s">
        <v>56</v>
      </c>
      <c r="B10" s="57">
        <v>136920</v>
      </c>
      <c r="C10" s="60">
        <v>-9094</v>
      </c>
      <c r="D10" s="114">
        <v>-6.228169901516293</v>
      </c>
      <c r="E10" s="115">
        <v>0</v>
      </c>
    </row>
    <row r="11" spans="1:5" s="119" customFormat="1" ht="3.9" customHeight="1" x14ac:dyDescent="0.45">
      <c r="A11" s="149"/>
      <c r="B11" s="57"/>
      <c r="C11" s="116"/>
      <c r="D11" s="114"/>
      <c r="E11" s="115"/>
    </row>
    <row r="12" spans="1:5" s="215" customFormat="1" ht="15.9" customHeight="1" x14ac:dyDescent="0.45">
      <c r="A12" s="237" t="s">
        <v>3</v>
      </c>
      <c r="B12" s="211">
        <v>90461</v>
      </c>
      <c r="C12" s="212">
        <v>1412</v>
      </c>
      <c r="D12" s="213">
        <v>1.5856438589989779</v>
      </c>
      <c r="E12" s="214">
        <v>0</v>
      </c>
    </row>
    <row r="13" spans="1:5" s="119" customFormat="1" ht="15.9" customHeight="1" x14ac:dyDescent="0.45">
      <c r="A13" s="149" t="s">
        <v>4</v>
      </c>
      <c r="B13" s="57">
        <v>41575</v>
      </c>
      <c r="C13" s="60">
        <v>-1237</v>
      </c>
      <c r="D13" s="114">
        <v>-2.8893768102401194</v>
      </c>
      <c r="E13" s="115">
        <v>0</v>
      </c>
    </row>
    <row r="14" spans="1:5" s="119" customFormat="1" ht="15.9" customHeight="1" x14ac:dyDescent="0.45">
      <c r="A14" s="149" t="s">
        <v>5</v>
      </c>
      <c r="B14" s="57">
        <v>35186</v>
      </c>
      <c r="C14" s="60">
        <v>-615</v>
      </c>
      <c r="D14" s="114">
        <v>-1.7178291109186894</v>
      </c>
      <c r="E14" s="115">
        <v>0</v>
      </c>
    </row>
    <row r="15" spans="1:5" s="119" customFormat="1" ht="15.9" customHeight="1" x14ac:dyDescent="0.45">
      <c r="A15" s="149" t="s">
        <v>218</v>
      </c>
      <c r="B15" s="57">
        <v>13700</v>
      </c>
      <c r="C15" s="60">
        <v>3264</v>
      </c>
      <c r="D15" s="114">
        <v>31.276351092372558</v>
      </c>
      <c r="E15" s="115">
        <v>1</v>
      </c>
    </row>
    <row r="16" spans="1:5" s="119" customFormat="1" ht="3.9" customHeight="1" x14ac:dyDescent="0.45">
      <c r="A16" s="149"/>
      <c r="B16" s="57"/>
      <c r="C16" s="116"/>
      <c r="D16" s="114"/>
      <c r="E16" s="115"/>
    </row>
    <row r="17" spans="1:5" s="215" customFormat="1" ht="15.9" customHeight="1" x14ac:dyDescent="0.45">
      <c r="A17" s="237" t="s">
        <v>50</v>
      </c>
      <c r="B17" s="211">
        <v>335204</v>
      </c>
      <c r="C17" s="212">
        <v>22921</v>
      </c>
      <c r="D17" s="213">
        <v>7.3398167687642308</v>
      </c>
      <c r="E17" s="214">
        <v>1</v>
      </c>
    </row>
    <row r="18" spans="1:5" s="119" customFormat="1" ht="15.9" customHeight="1" x14ac:dyDescent="0.45">
      <c r="A18" s="149" t="s">
        <v>66</v>
      </c>
      <c r="B18" s="57">
        <v>80967</v>
      </c>
      <c r="C18" s="60">
        <v>4941</v>
      </c>
      <c r="D18" s="114">
        <v>6.4990924157525054</v>
      </c>
      <c r="E18" s="115">
        <v>0</v>
      </c>
    </row>
    <row r="19" spans="1:5" s="119" customFormat="1" ht="15.9" customHeight="1" x14ac:dyDescent="0.45">
      <c r="A19" s="149" t="s">
        <v>6</v>
      </c>
      <c r="B19" s="57">
        <v>25511</v>
      </c>
      <c r="C19" s="60">
        <v>-1159</v>
      </c>
      <c r="D19" s="114">
        <v>-4.345706786651669</v>
      </c>
      <c r="E19" s="115">
        <v>0</v>
      </c>
    </row>
    <row r="20" spans="1:5" s="119" customFormat="1" ht="15.9" customHeight="1" x14ac:dyDescent="0.45">
      <c r="A20" s="149" t="s">
        <v>67</v>
      </c>
      <c r="B20" s="57">
        <v>39026</v>
      </c>
      <c r="C20" s="60">
        <v>5624</v>
      </c>
      <c r="D20" s="114">
        <v>16.83731513083049</v>
      </c>
      <c r="E20" s="115">
        <v>1</v>
      </c>
    </row>
    <row r="21" spans="1:5" s="119" customFormat="1" ht="15.9" customHeight="1" x14ac:dyDescent="0.45">
      <c r="A21" s="149" t="s">
        <v>68</v>
      </c>
      <c r="B21" s="57">
        <v>5766</v>
      </c>
      <c r="C21" s="60">
        <v>926</v>
      </c>
      <c r="D21" s="114">
        <v>19.132231404958677</v>
      </c>
      <c r="E21" s="115">
        <v>0</v>
      </c>
    </row>
    <row r="22" spans="1:5" s="119" customFormat="1" ht="15.9" customHeight="1" x14ac:dyDescent="0.45">
      <c r="A22" s="149" t="s">
        <v>58</v>
      </c>
      <c r="B22" s="57">
        <v>40208</v>
      </c>
      <c r="C22" s="60">
        <v>8442</v>
      </c>
      <c r="D22" s="114">
        <v>26.575583957690611</v>
      </c>
      <c r="E22" s="115">
        <v>1</v>
      </c>
    </row>
    <row r="23" spans="1:5" s="119" customFormat="1" ht="15.9" customHeight="1" x14ac:dyDescent="0.45">
      <c r="A23" s="149" t="s">
        <v>57</v>
      </c>
      <c r="B23" s="57">
        <v>19378</v>
      </c>
      <c r="C23" s="60">
        <v>-3022</v>
      </c>
      <c r="D23" s="114">
        <v>-13.491071428571427</v>
      </c>
      <c r="E23" s="115">
        <v>0</v>
      </c>
    </row>
    <row r="24" spans="1:5" s="119" customFormat="1" ht="15.9" customHeight="1" x14ac:dyDescent="0.45">
      <c r="A24" s="149" t="s">
        <v>38</v>
      </c>
      <c r="B24" s="57">
        <v>50556</v>
      </c>
      <c r="C24" s="60">
        <v>7288</v>
      </c>
      <c r="D24" s="114">
        <v>16.84385689192937</v>
      </c>
      <c r="E24" s="115">
        <v>1</v>
      </c>
    </row>
    <row r="25" spans="1:5" s="119" customFormat="1" ht="15.9" customHeight="1" x14ac:dyDescent="0.45">
      <c r="A25" s="149" t="s">
        <v>219</v>
      </c>
      <c r="B25" s="57">
        <v>41010</v>
      </c>
      <c r="C25" s="60">
        <v>1798</v>
      </c>
      <c r="D25" s="114">
        <v>4.5853310211159846</v>
      </c>
      <c r="E25" s="115">
        <v>0</v>
      </c>
    </row>
    <row r="26" spans="1:5" s="119" customFormat="1" ht="15.9" customHeight="1" x14ac:dyDescent="0.45">
      <c r="A26" s="149" t="s">
        <v>59</v>
      </c>
      <c r="B26" s="57">
        <v>32782</v>
      </c>
      <c r="C26" s="60">
        <v>-1917</v>
      </c>
      <c r="D26" s="114">
        <v>-5.5246548891898906</v>
      </c>
      <c r="E26" s="115">
        <v>0</v>
      </c>
    </row>
    <row r="27" spans="1:5" s="119" customFormat="1" ht="3.9" customHeight="1" x14ac:dyDescent="0.45">
      <c r="A27" s="149"/>
      <c r="B27" s="63" t="s">
        <v>199</v>
      </c>
      <c r="C27" s="58"/>
      <c r="D27" s="59"/>
      <c r="E27" s="115"/>
    </row>
    <row r="28" spans="1:5" s="215" customFormat="1" ht="15.9" customHeight="1" x14ac:dyDescent="0.45">
      <c r="A28" s="237" t="s">
        <v>7</v>
      </c>
      <c r="B28" s="211">
        <v>260</v>
      </c>
      <c r="C28" s="212">
        <v>-594</v>
      </c>
      <c r="D28" s="213">
        <v>-69.555035128805613</v>
      </c>
      <c r="E28" s="214">
        <v>0</v>
      </c>
    </row>
    <row r="29" spans="1:5" s="119" customFormat="1" ht="3.9" customHeight="1" x14ac:dyDescent="0.45">
      <c r="A29" s="94"/>
      <c r="B29" s="57"/>
      <c r="C29" s="116"/>
      <c r="D29" s="114"/>
      <c r="E29" s="115"/>
    </row>
    <row r="30" spans="1:5" s="215" customFormat="1" ht="15.9" customHeight="1" x14ac:dyDescent="0.45">
      <c r="A30" s="239" t="s">
        <v>166</v>
      </c>
      <c r="B30" s="211">
        <v>562845</v>
      </c>
      <c r="C30" s="212">
        <v>14645</v>
      </c>
      <c r="D30" s="213">
        <v>2.6714702663261582</v>
      </c>
      <c r="E30" s="216">
        <v>0</v>
      </c>
    </row>
    <row r="31" spans="1:5" s="119" customFormat="1" ht="3.9" customHeight="1" x14ac:dyDescent="0.45">
      <c r="A31" s="94"/>
      <c r="B31" s="95"/>
      <c r="C31" s="116"/>
      <c r="D31" s="114"/>
      <c r="E31" s="115"/>
    </row>
    <row r="32" spans="1:5" s="119" customFormat="1" ht="15.9" customHeight="1" x14ac:dyDescent="0.45">
      <c r="A32" s="149" t="s">
        <v>167</v>
      </c>
      <c r="B32" s="57">
        <v>3282</v>
      </c>
      <c r="C32" s="60">
        <v>500</v>
      </c>
      <c r="D32" s="114">
        <v>17.972681524083391</v>
      </c>
      <c r="E32" s="115">
        <v>0</v>
      </c>
    </row>
    <row r="33" spans="1:6" s="119" customFormat="1" ht="15.9" customHeight="1" x14ac:dyDescent="0.45">
      <c r="A33" s="149" t="s">
        <v>168</v>
      </c>
      <c r="B33" s="57">
        <v>49706</v>
      </c>
      <c r="C33" s="60">
        <v>8757</v>
      </c>
      <c r="D33" s="114">
        <v>21.385137610198051</v>
      </c>
      <c r="E33" s="115">
        <v>1</v>
      </c>
    </row>
    <row r="34" spans="1:6" s="119" customFormat="1" ht="15.9" customHeight="1" x14ac:dyDescent="0.45">
      <c r="A34" s="149" t="s">
        <v>169</v>
      </c>
      <c r="B34" s="57">
        <v>32859</v>
      </c>
      <c r="C34" s="60">
        <v>-146</v>
      </c>
      <c r="D34" s="114">
        <v>-0.44235721860324195</v>
      </c>
      <c r="E34" s="115">
        <v>0</v>
      </c>
    </row>
    <row r="35" spans="1:6" s="119" customFormat="1" ht="15.9" customHeight="1" x14ac:dyDescent="0.45">
      <c r="A35" s="149" t="s">
        <v>170</v>
      </c>
      <c r="B35" s="57">
        <v>23994</v>
      </c>
      <c r="C35" s="60">
        <v>3157</v>
      </c>
      <c r="D35" s="114">
        <v>15.150933435715313</v>
      </c>
      <c r="E35" s="115">
        <v>0</v>
      </c>
    </row>
    <row r="36" spans="1:6" s="119" customFormat="1" ht="15.9" customHeight="1" x14ac:dyDescent="0.45">
      <c r="A36" s="149" t="s">
        <v>171</v>
      </c>
      <c r="B36" s="57">
        <v>113815</v>
      </c>
      <c r="C36" s="60">
        <v>14740</v>
      </c>
      <c r="D36" s="114">
        <v>14.877617966187232</v>
      </c>
      <c r="E36" s="115">
        <v>1</v>
      </c>
    </row>
    <row r="37" spans="1:6" s="119" customFormat="1" ht="15.9" customHeight="1" x14ac:dyDescent="0.45">
      <c r="A37" s="149" t="s">
        <v>172</v>
      </c>
      <c r="B37" s="57">
        <v>43208</v>
      </c>
      <c r="C37" s="60">
        <v>390</v>
      </c>
      <c r="D37" s="114">
        <v>0.91083189312905788</v>
      </c>
      <c r="E37" s="115">
        <v>0</v>
      </c>
    </row>
    <row r="38" spans="1:6" s="119" customFormat="1" ht="15.9" customHeight="1" x14ac:dyDescent="0.45">
      <c r="A38" s="149" t="s">
        <v>173</v>
      </c>
      <c r="B38" s="57">
        <v>59108</v>
      </c>
      <c r="C38" s="60">
        <v>-1991</v>
      </c>
      <c r="D38" s="114">
        <v>-3.2586458043503166</v>
      </c>
      <c r="E38" s="115">
        <v>0</v>
      </c>
    </row>
    <row r="39" spans="1:6" s="119" customFormat="1" ht="15.9" customHeight="1" x14ac:dyDescent="0.45">
      <c r="A39" s="149" t="s">
        <v>174</v>
      </c>
      <c r="B39" s="57">
        <v>47112</v>
      </c>
      <c r="C39" s="60">
        <v>-2306</v>
      </c>
      <c r="D39" s="114">
        <v>-4.6663159172771058</v>
      </c>
      <c r="E39" s="115">
        <v>0</v>
      </c>
    </row>
    <row r="40" spans="1:6" s="119" customFormat="1" ht="15.9" customHeight="1" x14ac:dyDescent="0.45">
      <c r="A40" s="149" t="s">
        <v>175</v>
      </c>
      <c r="B40" s="57">
        <v>189289</v>
      </c>
      <c r="C40" s="60">
        <v>-7317</v>
      </c>
      <c r="D40" s="114">
        <v>-3.7216565109915263</v>
      </c>
      <c r="E40" s="115">
        <v>0</v>
      </c>
    </row>
    <row r="41" spans="1:6" s="119" customFormat="1" ht="15.9" customHeight="1" x14ac:dyDescent="0.45">
      <c r="A41" s="149" t="s">
        <v>10</v>
      </c>
      <c r="B41" s="57">
        <v>472</v>
      </c>
      <c r="C41" s="60">
        <v>-1139</v>
      </c>
      <c r="D41" s="114">
        <v>-70.701427684667905</v>
      </c>
      <c r="E41" s="115">
        <v>0</v>
      </c>
    </row>
    <row r="42" spans="1:6" s="119" customFormat="1" ht="3.9" customHeight="1" x14ac:dyDescent="0.45">
      <c r="A42" s="94"/>
      <c r="B42" s="57"/>
      <c r="C42" s="116"/>
      <c r="D42" s="114"/>
      <c r="E42" s="115"/>
    </row>
    <row r="43" spans="1:6" s="215" customFormat="1" ht="15.9" customHeight="1" x14ac:dyDescent="0.45">
      <c r="A43" s="239" t="s">
        <v>176</v>
      </c>
      <c r="B43" s="211">
        <v>562845</v>
      </c>
      <c r="C43" s="212">
        <v>14645</v>
      </c>
      <c r="D43" s="213">
        <v>2.6714702663261582</v>
      </c>
      <c r="E43" s="214">
        <v>0</v>
      </c>
    </row>
    <row r="44" spans="1:6" s="132" customFormat="1" ht="3.9" customHeight="1" x14ac:dyDescent="0.45">
      <c r="A44" s="96"/>
      <c r="B44" s="57" t="s">
        <v>199</v>
      </c>
      <c r="C44" s="116"/>
      <c r="D44" s="114"/>
      <c r="E44" s="115"/>
    </row>
    <row r="45" spans="1:6" s="132" customFormat="1" ht="15.9" customHeight="1" x14ac:dyDescent="0.45">
      <c r="A45" s="149" t="s">
        <v>220</v>
      </c>
      <c r="B45" s="57">
        <v>85847</v>
      </c>
      <c r="C45" s="60">
        <v>9111</v>
      </c>
      <c r="D45" s="114">
        <v>11.873175562969141</v>
      </c>
      <c r="E45" s="115">
        <v>0</v>
      </c>
      <c r="F45" s="134"/>
    </row>
    <row r="46" spans="1:6" s="119" customFormat="1" ht="15.9" customHeight="1" x14ac:dyDescent="0.45">
      <c r="A46" s="149" t="s">
        <v>221</v>
      </c>
      <c r="B46" s="57">
        <v>287237</v>
      </c>
      <c r="C46" s="60">
        <v>13990</v>
      </c>
      <c r="D46" s="114">
        <v>5.1199098251764887</v>
      </c>
      <c r="E46" s="115">
        <v>0</v>
      </c>
      <c r="F46" s="134"/>
    </row>
    <row r="47" spans="1:6" s="132" customFormat="1" ht="15.9" customHeight="1" x14ac:dyDescent="0.45">
      <c r="A47" s="149" t="s">
        <v>12</v>
      </c>
      <c r="B47" s="57">
        <v>189289</v>
      </c>
      <c r="C47" s="60">
        <v>-7317</v>
      </c>
      <c r="D47" s="114">
        <v>-3.7216565109915263</v>
      </c>
      <c r="E47" s="115">
        <v>0</v>
      </c>
      <c r="F47" s="134"/>
    </row>
    <row r="48" spans="1:6" s="132" customFormat="1" ht="15.9" customHeight="1" x14ac:dyDescent="0.45">
      <c r="A48" s="149" t="s">
        <v>10</v>
      </c>
      <c r="B48" s="57">
        <v>472</v>
      </c>
      <c r="C48" s="60">
        <v>-1139</v>
      </c>
      <c r="D48" s="114">
        <v>-70.701427684667905</v>
      </c>
      <c r="E48" s="115">
        <v>0</v>
      </c>
      <c r="F48" s="134"/>
    </row>
    <row r="49" spans="1:5" s="119" customFormat="1" ht="3.9" customHeight="1" x14ac:dyDescent="0.45">
      <c r="A49" s="94"/>
      <c r="B49" s="57"/>
      <c r="C49" s="58"/>
      <c r="D49" s="59"/>
      <c r="E49" s="115"/>
    </row>
    <row r="50" spans="1:5" s="215" customFormat="1" ht="15.9" customHeight="1" x14ac:dyDescent="0.45">
      <c r="A50" s="239" t="s">
        <v>177</v>
      </c>
      <c r="B50" s="211">
        <v>562845</v>
      </c>
      <c r="C50" s="212">
        <v>14645</v>
      </c>
      <c r="D50" s="213">
        <v>2.6714702663261582</v>
      </c>
      <c r="E50" s="214">
        <v>0</v>
      </c>
    </row>
    <row r="51" spans="1:5" s="132" customFormat="1" ht="3.9" customHeight="1" x14ac:dyDescent="0.45">
      <c r="A51" s="96"/>
      <c r="B51" s="57"/>
      <c r="C51" s="116"/>
      <c r="D51" s="114"/>
      <c r="E51" s="115"/>
    </row>
    <row r="52" spans="1:5" s="119" customFormat="1" ht="15.9" customHeight="1" x14ac:dyDescent="0.45">
      <c r="A52" s="149" t="s">
        <v>8</v>
      </c>
      <c r="B52" s="57">
        <v>70725</v>
      </c>
      <c r="C52" s="60">
        <v>2085</v>
      </c>
      <c r="D52" s="114">
        <v>3.0375874125874125</v>
      </c>
      <c r="E52" s="115">
        <v>0</v>
      </c>
    </row>
    <row r="53" spans="1:5" s="119" customFormat="1" ht="15.9" customHeight="1" x14ac:dyDescent="0.45">
      <c r="A53" s="149" t="s">
        <v>9</v>
      </c>
      <c r="B53" s="57">
        <v>492120</v>
      </c>
      <c r="C53" s="60">
        <v>12560</v>
      </c>
      <c r="D53" s="114">
        <v>2.6190674785219787</v>
      </c>
      <c r="E53" s="115">
        <v>0</v>
      </c>
    </row>
    <row r="54" spans="1:5" s="119" customFormat="1" ht="15.9" customHeight="1" x14ac:dyDescent="0.45">
      <c r="A54" s="149" t="s">
        <v>10</v>
      </c>
      <c r="B54" s="339" t="s">
        <v>133</v>
      </c>
      <c r="C54" s="339" t="s">
        <v>133</v>
      </c>
      <c r="D54" s="339" t="s">
        <v>133</v>
      </c>
      <c r="E54" s="115">
        <v>0</v>
      </c>
    </row>
    <row r="55" spans="1:5" s="119" customFormat="1" ht="3.9" customHeight="1" x14ac:dyDescent="0.45">
      <c r="A55" s="94"/>
      <c r="B55" s="57"/>
      <c r="C55" s="116"/>
      <c r="D55" s="114"/>
      <c r="E55" s="115"/>
    </row>
    <row r="56" spans="1:5" s="215" customFormat="1" ht="15.9" customHeight="1" x14ac:dyDescent="0.45">
      <c r="A56" s="239" t="s">
        <v>178</v>
      </c>
      <c r="B56" s="211">
        <v>562845</v>
      </c>
      <c r="C56" s="212">
        <v>14645</v>
      </c>
      <c r="D56" s="213">
        <v>2.6714702663261582</v>
      </c>
      <c r="E56" s="214">
        <v>0</v>
      </c>
    </row>
    <row r="57" spans="1:5" s="132" customFormat="1" ht="3.9" customHeight="1" x14ac:dyDescent="0.45">
      <c r="A57" s="140"/>
      <c r="B57" s="57"/>
      <c r="C57" s="116"/>
      <c r="D57" s="114"/>
      <c r="E57" s="115"/>
    </row>
    <row r="58" spans="1:5" s="119" customFormat="1" ht="15.9" customHeight="1" x14ac:dyDescent="0.45">
      <c r="A58" s="149" t="s">
        <v>13</v>
      </c>
      <c r="B58" s="57">
        <v>394596</v>
      </c>
      <c r="C58" s="60">
        <v>155</v>
      </c>
      <c r="D58" s="114">
        <v>3.9296117797084994E-2</v>
      </c>
      <c r="E58" s="115">
        <v>0</v>
      </c>
    </row>
    <row r="59" spans="1:5" s="119" customFormat="1" ht="15.9" customHeight="1" x14ac:dyDescent="0.45">
      <c r="A59" s="149" t="s">
        <v>11</v>
      </c>
      <c r="B59" s="57">
        <v>144347</v>
      </c>
      <c r="C59" s="60">
        <v>12751</v>
      </c>
      <c r="D59" s="114">
        <v>9.6895042402504643</v>
      </c>
      <c r="E59" s="115">
        <v>1</v>
      </c>
    </row>
    <row r="60" spans="1:5" s="119" customFormat="1" ht="15.9" customHeight="1" x14ac:dyDescent="0.45">
      <c r="A60" s="149" t="s">
        <v>14</v>
      </c>
      <c r="B60" s="57">
        <v>19292</v>
      </c>
      <c r="C60" s="60">
        <v>3678</v>
      </c>
      <c r="D60" s="114">
        <v>23.555783271423081</v>
      </c>
      <c r="E60" s="115">
        <v>1</v>
      </c>
    </row>
    <row r="61" spans="1:5" s="119" customFormat="1" ht="15.9" customHeight="1" thickBot="1" x14ac:dyDescent="0.5">
      <c r="A61" s="149" t="s">
        <v>222</v>
      </c>
      <c r="B61" s="157">
        <v>4610</v>
      </c>
      <c r="C61" s="60">
        <v>-1939</v>
      </c>
      <c r="D61" s="114">
        <v>-29.607573675370286</v>
      </c>
      <c r="E61" s="115">
        <v>0</v>
      </c>
    </row>
    <row r="62" spans="1:5" s="119" customFormat="1" ht="15.9" customHeight="1" x14ac:dyDescent="0.45">
      <c r="A62" s="303" t="s">
        <v>44</v>
      </c>
      <c r="B62" s="303"/>
      <c r="C62" s="303"/>
      <c r="D62" s="303"/>
      <c r="E62" s="303"/>
    </row>
    <row r="63" spans="1:5" s="119" customFormat="1" ht="15.9" customHeight="1" x14ac:dyDescent="0.45">
      <c r="A63" s="300" t="s">
        <v>45</v>
      </c>
      <c r="B63" s="300"/>
      <c r="C63" s="300"/>
      <c r="D63" s="300"/>
      <c r="E63" s="300"/>
    </row>
    <row r="64" spans="1:5" s="119" customFormat="1" ht="15.9" customHeight="1" x14ac:dyDescent="0.45">
      <c r="A64" s="300" t="s">
        <v>135</v>
      </c>
      <c r="B64" s="300"/>
      <c r="C64" s="300"/>
      <c r="D64" s="300"/>
      <c r="E64" s="300"/>
    </row>
    <row r="65" spans="1:5" s="119" customFormat="1" ht="15.9" customHeight="1" x14ac:dyDescent="0.45">
      <c r="A65" s="304" t="s">
        <v>46</v>
      </c>
      <c r="B65" s="304"/>
      <c r="C65" s="304"/>
      <c r="D65" s="304"/>
      <c r="E65" s="304"/>
    </row>
    <row r="66" spans="1:5" s="119" customFormat="1" ht="15.9" customHeight="1" x14ac:dyDescent="0.45">
      <c r="A66" s="300" t="s">
        <v>127</v>
      </c>
      <c r="B66" s="300"/>
      <c r="C66" s="300"/>
      <c r="D66" s="300"/>
      <c r="E66" s="300"/>
    </row>
    <row r="67" spans="1:5" s="119" customFormat="1" ht="15.9" customHeight="1" x14ac:dyDescent="0.45">
      <c r="A67" s="300" t="s">
        <v>125</v>
      </c>
      <c r="B67" s="300"/>
      <c r="C67" s="300"/>
      <c r="D67" s="300"/>
      <c r="E67" s="300"/>
    </row>
    <row r="68" spans="1:5" s="119" customFormat="1" ht="15.9" customHeight="1" x14ac:dyDescent="0.45">
      <c r="A68" s="301" t="s">
        <v>242</v>
      </c>
      <c r="B68" s="301"/>
      <c r="C68" s="301"/>
      <c r="D68" s="301"/>
      <c r="E68" s="301"/>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row r="75" spans="1:5" s="119" customFormat="1" ht="15.9" customHeight="1" x14ac:dyDescent="0.45">
      <c r="E75" s="121"/>
    </row>
    <row r="76" spans="1:5" s="119" customFormat="1" ht="15.9" customHeight="1" x14ac:dyDescent="0.45">
      <c r="E76" s="121"/>
    </row>
    <row r="77" spans="1:5" s="119" customFormat="1" ht="15.9" customHeight="1" x14ac:dyDescent="0.45">
      <c r="E77" s="121"/>
    </row>
    <row r="78" spans="1:5" s="119" customFormat="1" ht="15.9" customHeight="1" x14ac:dyDescent="0.45">
      <c r="E78" s="121"/>
    </row>
    <row r="79" spans="1:5" s="119" customFormat="1" ht="15.9" customHeight="1" x14ac:dyDescent="0.45">
      <c r="E79" s="121"/>
    </row>
    <row r="80" spans="1:5" s="119" customFormat="1" ht="15.9" customHeight="1" x14ac:dyDescent="0.45">
      <c r="E80" s="121"/>
    </row>
    <row r="81" spans="5:5" s="119" customFormat="1" ht="15.9" customHeight="1" x14ac:dyDescent="0.45">
      <c r="E81" s="121"/>
    </row>
    <row r="82" spans="5:5" s="119" customFormat="1" ht="15.9" customHeight="1" x14ac:dyDescent="0.45">
      <c r="E82" s="121"/>
    </row>
    <row r="83" spans="5:5" s="119" customFormat="1" ht="15.9" customHeight="1" x14ac:dyDescent="0.45">
      <c r="E83" s="121"/>
    </row>
  </sheetData>
  <mergeCells count="14">
    <mergeCell ref="B1:E1"/>
    <mergeCell ref="A2:E2"/>
    <mergeCell ref="A3:E3"/>
    <mergeCell ref="A65:E65"/>
    <mergeCell ref="A66:E66"/>
    <mergeCell ref="A67:E67"/>
    <mergeCell ref="A68:E68"/>
    <mergeCell ref="C5:D5"/>
    <mergeCell ref="A62:E62"/>
    <mergeCell ref="A63:E63"/>
    <mergeCell ref="A64:E64"/>
    <mergeCell ref="A4:A5"/>
    <mergeCell ref="C4:D4"/>
    <mergeCell ref="E4:E5"/>
  </mergeCells>
  <conditionalFormatting sqref="E58:E61 E56 E52:E54 E50 E43 E7 E45:E48 E9:E41">
    <cfRule type="iconSet" priority="9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G52" sqref="G52"/>
    </sheetView>
  </sheetViews>
  <sheetFormatPr baseColWidth="10" defaultColWidth="51.44140625" defaultRowHeight="10.199999999999999" x14ac:dyDescent="0.2"/>
  <cols>
    <col min="1" max="1" width="34.88671875" style="4" customWidth="1"/>
    <col min="2" max="2" width="12.5546875" style="4" customWidth="1"/>
    <col min="3" max="3" width="12.33203125" style="4" customWidth="1"/>
    <col min="4" max="4" width="11.88671875" style="4" customWidth="1"/>
    <col min="5" max="5" width="32.21875" style="4" customWidth="1"/>
    <col min="6" max="425" width="14.5546875" style="4" customWidth="1"/>
    <col min="426" max="16384" width="51.44140625" style="4"/>
  </cols>
  <sheetData>
    <row r="1" spans="1:5" ht="18.600000000000001" x14ac:dyDescent="0.2">
      <c r="A1" s="14" t="s">
        <v>192</v>
      </c>
      <c r="B1" s="293"/>
      <c r="C1" s="293"/>
      <c r="D1" s="293"/>
      <c r="E1" s="293"/>
    </row>
    <row r="2" spans="1:5" ht="18.600000000000001" x14ac:dyDescent="0.2">
      <c r="A2" s="289" t="s">
        <v>248</v>
      </c>
      <c r="B2" s="289"/>
      <c r="C2" s="289"/>
      <c r="D2" s="289"/>
      <c r="E2" s="289"/>
    </row>
    <row r="3" spans="1:5" x14ac:dyDescent="0.2">
      <c r="A3" s="290"/>
      <c r="B3" s="290"/>
      <c r="C3" s="290"/>
      <c r="D3" s="290"/>
      <c r="E3" s="290"/>
    </row>
    <row r="4" spans="1:5" ht="18.899999999999999" customHeight="1" x14ac:dyDescent="0.2">
      <c r="A4" s="306" t="s">
        <v>113</v>
      </c>
      <c r="B4" s="100" t="s">
        <v>241</v>
      </c>
      <c r="C4" s="302" t="s">
        <v>74</v>
      </c>
      <c r="D4" s="302"/>
      <c r="E4" s="308" t="s">
        <v>105</v>
      </c>
    </row>
    <row r="5" spans="1:5" ht="18.899999999999999" customHeight="1" x14ac:dyDescent="0.2">
      <c r="A5" s="307"/>
      <c r="B5" s="101" t="s">
        <v>237</v>
      </c>
      <c r="C5" s="302" t="s">
        <v>49</v>
      </c>
      <c r="D5" s="302" t="s">
        <v>48</v>
      </c>
      <c r="E5" s="309"/>
    </row>
    <row r="6" spans="1:5" s="39" customFormat="1" ht="3.9" customHeight="1" x14ac:dyDescent="0.45">
      <c r="A6" s="90"/>
      <c r="B6" s="56"/>
      <c r="C6" s="77"/>
      <c r="D6" s="56"/>
      <c r="E6" s="30"/>
    </row>
    <row r="7" spans="1:5" s="220" customFormat="1" ht="15.9" customHeight="1" x14ac:dyDescent="0.45">
      <c r="A7" s="235" t="s">
        <v>1</v>
      </c>
      <c r="B7" s="236">
        <v>1590642</v>
      </c>
      <c r="C7" s="212">
        <v>-18634</v>
      </c>
      <c r="D7" s="213">
        <v>-1.1579120051501421</v>
      </c>
      <c r="E7" s="214">
        <v>0</v>
      </c>
    </row>
    <row r="8" spans="1:5" s="39" customFormat="1" ht="3.9" customHeight="1" x14ac:dyDescent="0.45">
      <c r="A8" s="91"/>
      <c r="B8" s="92"/>
      <c r="C8" s="58"/>
      <c r="D8" s="59"/>
      <c r="E8" s="34"/>
    </row>
    <row r="9" spans="1:5" s="220" customFormat="1" ht="15.9" customHeight="1" x14ac:dyDescent="0.45">
      <c r="A9" s="237" t="s">
        <v>2</v>
      </c>
      <c r="B9" s="211">
        <v>52084</v>
      </c>
      <c r="C9" s="212">
        <v>-13296</v>
      </c>
      <c r="D9" s="213">
        <v>-20.336494340776994</v>
      </c>
      <c r="E9" s="214">
        <v>-1</v>
      </c>
    </row>
    <row r="10" spans="1:5" s="39" customFormat="1" ht="15.9" customHeight="1" x14ac:dyDescent="0.45">
      <c r="A10" s="93" t="s">
        <v>56</v>
      </c>
      <c r="B10" s="57">
        <v>52084</v>
      </c>
      <c r="C10" s="60">
        <v>-13296</v>
      </c>
      <c r="D10" s="61">
        <v>-20.336494340776994</v>
      </c>
      <c r="E10" s="102">
        <v>-1</v>
      </c>
    </row>
    <row r="11" spans="1:5" s="39" customFormat="1" ht="3.9" customHeight="1" x14ac:dyDescent="0.45">
      <c r="A11" s="93"/>
      <c r="B11" s="57"/>
      <c r="C11" s="57"/>
      <c r="D11" s="57"/>
      <c r="E11" s="102"/>
    </row>
    <row r="12" spans="1:5" s="215" customFormat="1" ht="15.9" customHeight="1" x14ac:dyDescent="0.45">
      <c r="A12" s="237" t="s">
        <v>3</v>
      </c>
      <c r="B12" s="211">
        <v>302749</v>
      </c>
      <c r="C12" s="212">
        <v>-9294</v>
      </c>
      <c r="D12" s="213">
        <v>-2.9784356643154952</v>
      </c>
      <c r="E12" s="247">
        <v>0</v>
      </c>
    </row>
    <row r="13" spans="1:5" s="39" customFormat="1" ht="15.9" customHeight="1" x14ac:dyDescent="0.45">
      <c r="A13" s="93" t="s">
        <v>4</v>
      </c>
      <c r="B13" s="57">
        <v>189719</v>
      </c>
      <c r="C13" s="60">
        <v>-6289</v>
      </c>
      <c r="D13" s="61">
        <v>-3.2085425084690424</v>
      </c>
      <c r="E13" s="34">
        <v>0</v>
      </c>
    </row>
    <row r="14" spans="1:5" s="39" customFormat="1" ht="15.9" customHeight="1" x14ac:dyDescent="0.45">
      <c r="A14" s="93" t="s">
        <v>5</v>
      </c>
      <c r="B14" s="57">
        <v>85947</v>
      </c>
      <c r="C14" s="60">
        <v>-3818</v>
      </c>
      <c r="D14" s="61">
        <v>-4.2533281345736089</v>
      </c>
      <c r="E14" s="34">
        <v>0</v>
      </c>
    </row>
    <row r="15" spans="1:5" s="39" customFormat="1" ht="15.9" customHeight="1" x14ac:dyDescent="0.45">
      <c r="A15" s="93" t="s">
        <v>218</v>
      </c>
      <c r="B15" s="57">
        <v>27083</v>
      </c>
      <c r="C15" s="60">
        <v>813</v>
      </c>
      <c r="D15" s="61">
        <v>3.0947849257708415</v>
      </c>
      <c r="E15" s="34">
        <v>0</v>
      </c>
    </row>
    <row r="16" spans="1:5" s="39" customFormat="1" ht="3.9" customHeight="1" x14ac:dyDescent="0.45">
      <c r="A16" s="93"/>
      <c r="B16" s="57"/>
      <c r="C16" s="62"/>
      <c r="D16" s="61"/>
      <c r="E16" s="34"/>
    </row>
    <row r="17" spans="1:5" s="220" customFormat="1" ht="15.9" customHeight="1" x14ac:dyDescent="0.45">
      <c r="A17" s="237" t="s">
        <v>50</v>
      </c>
      <c r="B17" s="211">
        <v>1231468</v>
      </c>
      <c r="C17" s="212">
        <v>10921</v>
      </c>
      <c r="D17" s="213">
        <v>0.89476275800931881</v>
      </c>
      <c r="E17" s="214">
        <v>0</v>
      </c>
    </row>
    <row r="18" spans="1:5" s="39" customFormat="1" ht="15.9" customHeight="1" x14ac:dyDescent="0.45">
      <c r="A18" s="93" t="s">
        <v>66</v>
      </c>
      <c r="B18" s="57">
        <v>275385</v>
      </c>
      <c r="C18" s="60">
        <v>-49997</v>
      </c>
      <c r="D18" s="61">
        <v>-15.365631780491853</v>
      </c>
      <c r="E18" s="34">
        <v>-1</v>
      </c>
    </row>
    <row r="19" spans="1:5" s="39" customFormat="1" ht="15.9" customHeight="1" x14ac:dyDescent="0.45">
      <c r="A19" s="93" t="s">
        <v>6</v>
      </c>
      <c r="B19" s="57">
        <v>101244</v>
      </c>
      <c r="C19" s="60">
        <v>17318</v>
      </c>
      <c r="D19" s="61">
        <v>20.634844982484569</v>
      </c>
      <c r="E19" s="34">
        <v>0</v>
      </c>
    </row>
    <row r="20" spans="1:5" s="39" customFormat="1" ht="15.9" customHeight="1" x14ac:dyDescent="0.45">
      <c r="A20" s="93" t="s">
        <v>67</v>
      </c>
      <c r="B20" s="57">
        <v>101229</v>
      </c>
      <c r="C20" s="60">
        <v>-10504</v>
      </c>
      <c r="D20" s="61">
        <v>-9.400982699829056</v>
      </c>
      <c r="E20" s="34">
        <v>0</v>
      </c>
    </row>
    <row r="21" spans="1:5" s="39" customFormat="1" ht="15.9" customHeight="1" x14ac:dyDescent="0.45">
      <c r="A21" s="93" t="s">
        <v>68</v>
      </c>
      <c r="B21" s="57">
        <v>62442</v>
      </c>
      <c r="C21" s="60">
        <v>18190</v>
      </c>
      <c r="D21" s="61">
        <v>41.105486757660671</v>
      </c>
      <c r="E21" s="34">
        <v>1</v>
      </c>
    </row>
    <row r="22" spans="1:5" s="39" customFormat="1" ht="15.9" customHeight="1" x14ac:dyDescent="0.45">
      <c r="A22" s="93" t="s">
        <v>58</v>
      </c>
      <c r="B22" s="57">
        <v>186763</v>
      </c>
      <c r="C22" s="60">
        <v>8326</v>
      </c>
      <c r="D22" s="61">
        <v>4.6660726194679354</v>
      </c>
      <c r="E22" s="34">
        <v>0</v>
      </c>
    </row>
    <row r="23" spans="1:5" s="39" customFormat="1" ht="15.9" customHeight="1" x14ac:dyDescent="0.45">
      <c r="A23" s="93" t="s">
        <v>57</v>
      </c>
      <c r="B23" s="57">
        <v>73351</v>
      </c>
      <c r="C23" s="60">
        <v>11971</v>
      </c>
      <c r="D23" s="61">
        <v>19.503095470837405</v>
      </c>
      <c r="E23" s="34">
        <v>0</v>
      </c>
    </row>
    <row r="24" spans="1:5" s="31" customFormat="1" ht="15.9" customHeight="1" x14ac:dyDescent="0.45">
      <c r="A24" s="93" t="s">
        <v>38</v>
      </c>
      <c r="B24" s="57">
        <v>199486</v>
      </c>
      <c r="C24" s="60">
        <v>11690</v>
      </c>
      <c r="D24" s="61">
        <v>6.22483971969584</v>
      </c>
      <c r="E24" s="34">
        <v>0</v>
      </c>
    </row>
    <row r="25" spans="1:5" s="31" customFormat="1" ht="15.9" customHeight="1" x14ac:dyDescent="0.45">
      <c r="A25" s="93" t="s">
        <v>219</v>
      </c>
      <c r="B25" s="57">
        <v>146665</v>
      </c>
      <c r="C25" s="60">
        <v>-7199</v>
      </c>
      <c r="D25" s="61">
        <v>-4.67880725835803</v>
      </c>
      <c r="E25" s="34">
        <v>0</v>
      </c>
    </row>
    <row r="26" spans="1:5" s="31" customFormat="1" ht="15.9" customHeight="1" x14ac:dyDescent="0.45">
      <c r="A26" s="93" t="s">
        <v>59</v>
      </c>
      <c r="B26" s="57">
        <v>84903</v>
      </c>
      <c r="C26" s="60">
        <v>11126</v>
      </c>
      <c r="D26" s="61">
        <v>15.080580668772111</v>
      </c>
      <c r="E26" s="34">
        <v>0</v>
      </c>
    </row>
    <row r="27" spans="1:5" s="39" customFormat="1" ht="3.9" customHeight="1" x14ac:dyDescent="0.45">
      <c r="A27" s="93"/>
      <c r="B27" s="63" t="s">
        <v>199</v>
      </c>
      <c r="C27" s="58"/>
      <c r="D27" s="59"/>
      <c r="E27" s="34"/>
    </row>
    <row r="28" spans="1:5" s="220" customFormat="1" ht="15.9" customHeight="1" x14ac:dyDescent="0.45">
      <c r="A28" s="237" t="s">
        <v>7</v>
      </c>
      <c r="B28" s="211">
        <v>4341</v>
      </c>
      <c r="C28" s="212">
        <v>-6965</v>
      </c>
      <c r="D28" s="213">
        <v>-61.604457810012377</v>
      </c>
      <c r="E28" s="214">
        <v>0</v>
      </c>
    </row>
    <row r="29" spans="1:5" s="39" customFormat="1" ht="3.9" customHeight="1" x14ac:dyDescent="0.45">
      <c r="A29" s="94"/>
      <c r="B29" s="57"/>
      <c r="C29" s="62"/>
      <c r="D29" s="61"/>
      <c r="E29" s="34"/>
    </row>
    <row r="30" spans="1:5" s="246" customFormat="1" ht="15.9" customHeight="1" x14ac:dyDescent="0.45">
      <c r="A30" s="248" t="s">
        <v>166</v>
      </c>
      <c r="B30" s="242">
        <v>1590642</v>
      </c>
      <c r="C30" s="243">
        <v>-18634</v>
      </c>
      <c r="D30" s="244">
        <v>-1.1579120051501421</v>
      </c>
      <c r="E30" s="245">
        <v>0</v>
      </c>
    </row>
    <row r="31" spans="1:5" s="39" customFormat="1" ht="3.9" customHeight="1" x14ac:dyDescent="0.45">
      <c r="A31" s="94"/>
      <c r="B31" s="95"/>
      <c r="C31" s="62"/>
      <c r="D31" s="61"/>
      <c r="E31" s="34"/>
    </row>
    <row r="32" spans="1:5" s="39" customFormat="1" ht="15.9" customHeight="1" x14ac:dyDescent="0.45">
      <c r="A32" s="149" t="s">
        <v>167</v>
      </c>
      <c r="B32" s="57">
        <v>16362</v>
      </c>
      <c r="C32" s="60">
        <v>-353</v>
      </c>
      <c r="D32" s="61">
        <v>-2.1118755608734672</v>
      </c>
      <c r="E32" s="34">
        <v>0</v>
      </c>
    </row>
    <row r="33" spans="1:5" s="39" customFormat="1" ht="15.9" customHeight="1" x14ac:dyDescent="0.45">
      <c r="A33" s="149" t="s">
        <v>168</v>
      </c>
      <c r="B33" s="57">
        <v>263355</v>
      </c>
      <c r="C33" s="60">
        <v>38051</v>
      </c>
      <c r="D33" s="61">
        <v>16.888736995348509</v>
      </c>
      <c r="E33" s="34">
        <v>1</v>
      </c>
    </row>
    <row r="34" spans="1:5" s="39" customFormat="1" ht="15.9" customHeight="1" x14ac:dyDescent="0.45">
      <c r="A34" s="149" t="s">
        <v>169</v>
      </c>
      <c r="B34" s="57">
        <v>189305</v>
      </c>
      <c r="C34" s="60">
        <v>-2222</v>
      </c>
      <c r="D34" s="61">
        <v>-1.1601497439003379</v>
      </c>
      <c r="E34" s="34">
        <v>0</v>
      </c>
    </row>
    <row r="35" spans="1:5" s="39" customFormat="1" ht="15.9" customHeight="1" x14ac:dyDescent="0.45">
      <c r="A35" s="149" t="s">
        <v>170</v>
      </c>
      <c r="B35" s="57">
        <v>159065</v>
      </c>
      <c r="C35" s="60">
        <v>3734</v>
      </c>
      <c r="D35" s="61">
        <v>2.403898771011582</v>
      </c>
      <c r="E35" s="34">
        <v>0</v>
      </c>
    </row>
    <row r="36" spans="1:5" s="39" customFormat="1" ht="15.9" customHeight="1" x14ac:dyDescent="0.45">
      <c r="A36" s="149" t="s">
        <v>171</v>
      </c>
      <c r="B36" s="57">
        <v>325159</v>
      </c>
      <c r="C36" s="60">
        <v>-49088</v>
      </c>
      <c r="D36" s="61">
        <v>-13.11647120751803</v>
      </c>
      <c r="E36" s="34">
        <v>-1</v>
      </c>
    </row>
    <row r="37" spans="1:5" s="39" customFormat="1" ht="15.9" customHeight="1" x14ac:dyDescent="0.45">
      <c r="A37" s="149" t="s">
        <v>172</v>
      </c>
      <c r="B37" s="57">
        <v>9234</v>
      </c>
      <c r="C37" s="60">
        <v>-7218</v>
      </c>
      <c r="D37" s="61">
        <v>-43.87308533916849</v>
      </c>
      <c r="E37" s="34">
        <v>0</v>
      </c>
    </row>
    <row r="38" spans="1:5" s="39" customFormat="1" ht="15.9" customHeight="1" x14ac:dyDescent="0.45">
      <c r="A38" s="149" t="s">
        <v>173</v>
      </c>
      <c r="B38" s="57">
        <v>175376</v>
      </c>
      <c r="C38" s="60">
        <v>-2682</v>
      </c>
      <c r="D38" s="61">
        <v>-1.5062507722202878</v>
      </c>
      <c r="E38" s="34">
        <v>0</v>
      </c>
    </row>
    <row r="39" spans="1:5" s="39" customFormat="1" ht="15.9" customHeight="1" x14ac:dyDescent="0.45">
      <c r="A39" s="149" t="s">
        <v>174</v>
      </c>
      <c r="B39" s="57">
        <v>141119</v>
      </c>
      <c r="C39" s="60">
        <v>-25795</v>
      </c>
      <c r="D39" s="61">
        <v>-15.454066165809937</v>
      </c>
      <c r="E39" s="34">
        <v>0</v>
      </c>
    </row>
    <row r="40" spans="1:5" s="39" customFormat="1" ht="15.9" customHeight="1" x14ac:dyDescent="0.45">
      <c r="A40" s="149" t="s">
        <v>175</v>
      </c>
      <c r="B40" s="57">
        <v>309623</v>
      </c>
      <c r="C40" s="60">
        <v>37450</v>
      </c>
      <c r="D40" s="61">
        <v>13.759630823042698</v>
      </c>
      <c r="E40" s="34">
        <v>1</v>
      </c>
    </row>
    <row r="41" spans="1:5" s="39" customFormat="1" ht="15.9" customHeight="1" x14ac:dyDescent="0.45">
      <c r="A41" s="149" t="s">
        <v>10</v>
      </c>
      <c r="B41" s="57">
        <v>2044</v>
      </c>
      <c r="C41" s="60">
        <v>-10511</v>
      </c>
      <c r="D41" s="61">
        <v>-83.719633612106719</v>
      </c>
      <c r="E41" s="34">
        <v>0</v>
      </c>
    </row>
    <row r="42" spans="1:5" s="39" customFormat="1" ht="3.9" customHeight="1" x14ac:dyDescent="0.45">
      <c r="A42" s="94"/>
      <c r="B42" s="57"/>
      <c r="C42" s="62"/>
      <c r="D42" s="61"/>
      <c r="E42" s="34"/>
    </row>
    <row r="43" spans="1:5" s="246" customFormat="1" ht="15.9" customHeight="1" x14ac:dyDescent="0.45">
      <c r="A43" s="248" t="s">
        <v>176</v>
      </c>
      <c r="B43" s="242">
        <v>1590642</v>
      </c>
      <c r="C43" s="243">
        <v>-18634</v>
      </c>
      <c r="D43" s="244">
        <v>-1.1579120051501421</v>
      </c>
      <c r="E43" s="245">
        <v>0</v>
      </c>
    </row>
    <row r="44" spans="1:5" s="39" customFormat="1" ht="3.9" customHeight="1" x14ac:dyDescent="0.45">
      <c r="A44" s="96"/>
      <c r="B44" s="57" t="s">
        <v>199</v>
      </c>
      <c r="C44" s="62"/>
      <c r="D44" s="61"/>
      <c r="E44" s="34"/>
    </row>
    <row r="45" spans="1:5" s="39" customFormat="1" ht="15.9" customHeight="1" x14ac:dyDescent="0.45">
      <c r="A45" s="149" t="s">
        <v>220</v>
      </c>
      <c r="B45" s="57">
        <v>469022</v>
      </c>
      <c r="C45" s="60">
        <v>35476</v>
      </c>
      <c r="D45" s="61">
        <v>8.1827533871838281</v>
      </c>
      <c r="E45" s="34">
        <v>0</v>
      </c>
    </row>
    <row r="46" spans="1:5" s="39" customFormat="1" ht="15.9" customHeight="1" x14ac:dyDescent="0.45">
      <c r="A46" s="149" t="s">
        <v>221</v>
      </c>
      <c r="B46" s="57">
        <v>809953</v>
      </c>
      <c r="C46" s="60">
        <v>-81049</v>
      </c>
      <c r="D46" s="61">
        <v>-9.0963881113622627</v>
      </c>
      <c r="E46" s="34">
        <v>-1</v>
      </c>
    </row>
    <row r="47" spans="1:5" s="39" customFormat="1" ht="15.9" customHeight="1" x14ac:dyDescent="0.45">
      <c r="A47" s="149" t="s">
        <v>12</v>
      </c>
      <c r="B47" s="57">
        <v>309623</v>
      </c>
      <c r="C47" s="60">
        <v>37450</v>
      </c>
      <c r="D47" s="61">
        <v>13.759630823042698</v>
      </c>
      <c r="E47" s="34">
        <v>1</v>
      </c>
    </row>
    <row r="48" spans="1:5" s="39" customFormat="1" ht="15.9" customHeight="1" x14ac:dyDescent="0.45">
      <c r="A48" s="149" t="s">
        <v>10</v>
      </c>
      <c r="B48" s="57">
        <v>2044</v>
      </c>
      <c r="C48" s="60">
        <v>-10511</v>
      </c>
      <c r="D48" s="61">
        <v>-83.719633612106719</v>
      </c>
      <c r="E48" s="34">
        <v>0</v>
      </c>
    </row>
    <row r="49" spans="1:5" s="39" customFormat="1" ht="3.9" customHeight="1" x14ac:dyDescent="0.45">
      <c r="A49" s="94"/>
      <c r="B49" s="57"/>
      <c r="C49" s="58"/>
      <c r="D49" s="59"/>
      <c r="E49" s="34"/>
    </row>
    <row r="50" spans="1:5" s="246" customFormat="1" ht="15.9" customHeight="1" x14ac:dyDescent="0.45">
      <c r="A50" s="248" t="s">
        <v>177</v>
      </c>
      <c r="B50" s="242">
        <v>1590642</v>
      </c>
      <c r="C50" s="243">
        <v>-18634</v>
      </c>
      <c r="D50" s="244">
        <v>-1.1579120051501421</v>
      </c>
      <c r="E50" s="245">
        <v>0</v>
      </c>
    </row>
    <row r="51" spans="1:5" s="39" customFormat="1" ht="3.9" customHeight="1" x14ac:dyDescent="0.45">
      <c r="A51" s="96"/>
      <c r="B51" s="57"/>
      <c r="C51" s="62"/>
      <c r="D51" s="61"/>
      <c r="E51" s="34"/>
    </row>
    <row r="52" spans="1:5" s="31" customFormat="1" ht="15.9" customHeight="1" x14ac:dyDescent="0.45">
      <c r="A52" s="149" t="s">
        <v>8</v>
      </c>
      <c r="B52" s="57">
        <v>254831</v>
      </c>
      <c r="C52" s="60">
        <v>31728</v>
      </c>
      <c r="D52" s="61">
        <v>14.221234138492086</v>
      </c>
      <c r="E52" s="34">
        <v>1</v>
      </c>
    </row>
    <row r="53" spans="1:5" s="39" customFormat="1" ht="15.9" customHeight="1" x14ac:dyDescent="0.45">
      <c r="A53" s="149" t="s">
        <v>9</v>
      </c>
      <c r="B53" s="57">
        <v>1335811</v>
      </c>
      <c r="C53" s="60">
        <v>-50362</v>
      </c>
      <c r="D53" s="61">
        <v>-3.6331684428999846</v>
      </c>
      <c r="E53" s="34">
        <v>0</v>
      </c>
    </row>
    <row r="54" spans="1:5" s="39" customFormat="1" ht="15.9" customHeight="1" x14ac:dyDescent="0.45">
      <c r="A54" s="149" t="s">
        <v>10</v>
      </c>
      <c r="B54" s="339" t="s">
        <v>133</v>
      </c>
      <c r="C54" s="339" t="s">
        <v>133</v>
      </c>
      <c r="D54" s="339" t="s">
        <v>133</v>
      </c>
      <c r="E54" s="34">
        <v>0</v>
      </c>
    </row>
    <row r="55" spans="1:5" s="39" customFormat="1" ht="3.9" customHeight="1" x14ac:dyDescent="0.45">
      <c r="A55" s="94"/>
      <c r="B55" s="57"/>
      <c r="C55" s="62"/>
      <c r="D55" s="61"/>
      <c r="E55" s="34"/>
    </row>
    <row r="56" spans="1:5" s="246" customFormat="1" ht="15.9" customHeight="1" x14ac:dyDescent="0.45">
      <c r="A56" s="241" t="s">
        <v>178</v>
      </c>
      <c r="B56" s="242">
        <v>1590642</v>
      </c>
      <c r="C56" s="243">
        <v>-18634</v>
      </c>
      <c r="D56" s="244">
        <v>-1.1579120051501421</v>
      </c>
      <c r="E56" s="245">
        <v>0</v>
      </c>
    </row>
    <row r="57" spans="1:5" s="39" customFormat="1" ht="3.9" customHeight="1" x14ac:dyDescent="0.45">
      <c r="A57" s="17"/>
      <c r="B57" s="57"/>
      <c r="C57" s="62"/>
      <c r="D57" s="61"/>
      <c r="E57" s="34"/>
    </row>
    <row r="58" spans="1:5" s="39" customFormat="1" ht="15.9" customHeight="1" x14ac:dyDescent="0.45">
      <c r="A58" s="149" t="s">
        <v>13</v>
      </c>
      <c r="B58" s="57">
        <v>1222386</v>
      </c>
      <c r="C58" s="60">
        <v>3687</v>
      </c>
      <c r="D58" s="61">
        <v>0.30253573688006641</v>
      </c>
      <c r="E58" s="34">
        <v>0</v>
      </c>
    </row>
    <row r="59" spans="1:5" s="31" customFormat="1" ht="15.9" customHeight="1" x14ac:dyDescent="0.45">
      <c r="A59" s="149" t="s">
        <v>11</v>
      </c>
      <c r="B59" s="57">
        <v>312789</v>
      </c>
      <c r="C59" s="60">
        <v>-410</v>
      </c>
      <c r="D59" s="61">
        <v>-0.13090718680455557</v>
      </c>
      <c r="E59" s="34">
        <v>0</v>
      </c>
    </row>
    <row r="60" spans="1:5" s="31" customFormat="1" ht="15.9" customHeight="1" x14ac:dyDescent="0.45">
      <c r="A60" s="149" t="s">
        <v>14</v>
      </c>
      <c r="B60" s="57">
        <v>50723</v>
      </c>
      <c r="C60" s="60">
        <v>-8452</v>
      </c>
      <c r="D60" s="61">
        <v>-14.283058724123363</v>
      </c>
      <c r="E60" s="34">
        <v>0</v>
      </c>
    </row>
    <row r="61" spans="1:5" s="39" customFormat="1" ht="15.9" customHeight="1" x14ac:dyDescent="0.45">
      <c r="A61" s="105" t="s">
        <v>222</v>
      </c>
      <c r="B61" s="285">
        <v>4744</v>
      </c>
      <c r="C61" s="98">
        <v>-13459</v>
      </c>
      <c r="D61" s="99">
        <v>-73.938361808493099</v>
      </c>
      <c r="E61" s="80">
        <v>-1</v>
      </c>
    </row>
    <row r="62" spans="1:5" s="39" customFormat="1" ht="15.9" customHeight="1" x14ac:dyDescent="0.45">
      <c r="A62" s="295" t="s">
        <v>44</v>
      </c>
      <c r="B62" s="295"/>
      <c r="C62" s="295"/>
      <c r="D62" s="295"/>
      <c r="E62" s="295"/>
    </row>
    <row r="63" spans="1:5" s="39" customFormat="1" ht="15.9" customHeight="1" x14ac:dyDescent="0.45">
      <c r="A63" s="295" t="s">
        <v>45</v>
      </c>
      <c r="B63" s="295"/>
      <c r="C63" s="295"/>
      <c r="D63" s="295"/>
      <c r="E63" s="295"/>
    </row>
    <row r="64" spans="1:5" s="39" customFormat="1" ht="15.9" customHeight="1" x14ac:dyDescent="0.45">
      <c r="A64" s="295" t="s">
        <v>135</v>
      </c>
      <c r="B64" s="295"/>
      <c r="C64" s="295"/>
      <c r="D64" s="295"/>
      <c r="E64" s="295"/>
    </row>
    <row r="65" spans="1:5" s="39" customFormat="1" ht="15.9" customHeight="1" x14ac:dyDescent="0.45">
      <c r="A65" s="295" t="s">
        <v>46</v>
      </c>
      <c r="B65" s="295"/>
      <c r="C65" s="295"/>
      <c r="D65" s="295"/>
      <c r="E65" s="295"/>
    </row>
    <row r="66" spans="1:5" s="39" customFormat="1" ht="15.9" customHeight="1" x14ac:dyDescent="0.45">
      <c r="A66" s="295" t="s">
        <v>127</v>
      </c>
      <c r="B66" s="295"/>
      <c r="C66" s="295"/>
      <c r="D66" s="295"/>
      <c r="E66" s="295"/>
    </row>
    <row r="67" spans="1:5" s="39" customFormat="1" ht="15.9" customHeight="1" x14ac:dyDescent="0.45">
      <c r="A67" s="295" t="s">
        <v>125</v>
      </c>
      <c r="B67" s="295"/>
      <c r="C67" s="295"/>
      <c r="D67" s="295"/>
      <c r="E67" s="295"/>
    </row>
    <row r="68" spans="1:5" s="39" customFormat="1" ht="15.9" customHeight="1" x14ac:dyDescent="0.45">
      <c r="A68" s="295" t="s">
        <v>242</v>
      </c>
      <c r="B68" s="295"/>
      <c r="C68" s="295"/>
      <c r="D68" s="295"/>
      <c r="E68" s="295"/>
    </row>
  </sheetData>
  <mergeCells count="14">
    <mergeCell ref="A67:E67"/>
    <mergeCell ref="A68:E68"/>
    <mergeCell ref="A62:E62"/>
    <mergeCell ref="A63:E63"/>
    <mergeCell ref="A64:E64"/>
    <mergeCell ref="A65:E65"/>
    <mergeCell ref="A66:E66"/>
    <mergeCell ref="A4:A5"/>
    <mergeCell ref="C4:D4"/>
    <mergeCell ref="E4:E5"/>
    <mergeCell ref="B1:E1"/>
    <mergeCell ref="C5:D5"/>
    <mergeCell ref="A2:E2"/>
    <mergeCell ref="A3:E3"/>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54" sqref="B54"/>
    </sheetView>
  </sheetViews>
  <sheetFormatPr baseColWidth="10" defaultColWidth="11.44140625" defaultRowHeight="10.199999999999999" x14ac:dyDescent="0.2"/>
  <cols>
    <col min="1" max="1" width="34.88671875" style="9" customWidth="1"/>
    <col min="2" max="2" width="19.33203125" style="9" customWidth="1"/>
    <col min="3" max="4" width="9.44140625" style="9" customWidth="1"/>
    <col min="5" max="5" width="19.44140625" style="1" customWidth="1"/>
    <col min="6" max="16384" width="11.44140625" style="9"/>
  </cols>
  <sheetData>
    <row r="1" spans="1:5" ht="17.100000000000001" customHeight="1" x14ac:dyDescent="0.2">
      <c r="A1" s="113" t="s">
        <v>0</v>
      </c>
      <c r="B1" s="293"/>
      <c r="C1" s="293"/>
      <c r="D1" s="293"/>
      <c r="E1" s="293"/>
    </row>
    <row r="2" spans="1:5" ht="17.100000000000001" customHeight="1" x14ac:dyDescent="0.2">
      <c r="A2" s="289" t="s">
        <v>250</v>
      </c>
      <c r="B2" s="289"/>
      <c r="C2" s="289"/>
      <c r="D2" s="289"/>
      <c r="E2" s="289"/>
    </row>
    <row r="3" spans="1:5" s="119" customFormat="1" ht="15.9" customHeight="1" x14ac:dyDescent="0.45">
      <c r="A3" s="305"/>
      <c r="B3" s="305"/>
      <c r="C3" s="305"/>
      <c r="D3" s="305"/>
      <c r="E3" s="305"/>
    </row>
    <row r="4" spans="1:5" s="142" customFormat="1" ht="18.899999999999999" customHeight="1" x14ac:dyDescent="0.3">
      <c r="A4" s="306" t="s">
        <v>113</v>
      </c>
      <c r="B4" s="100" t="s">
        <v>241</v>
      </c>
      <c r="C4" s="302" t="s">
        <v>74</v>
      </c>
      <c r="D4" s="302"/>
      <c r="E4" s="308" t="s">
        <v>105</v>
      </c>
    </row>
    <row r="5" spans="1:5" s="142" customFormat="1" ht="18.899999999999999" customHeight="1" x14ac:dyDescent="0.3">
      <c r="A5" s="307"/>
      <c r="B5" s="101" t="s">
        <v>237</v>
      </c>
      <c r="C5" s="302" t="s">
        <v>49</v>
      </c>
      <c r="D5" s="302" t="s">
        <v>48</v>
      </c>
      <c r="E5" s="309"/>
    </row>
    <row r="6" spans="1:5" s="129" customFormat="1" ht="3.9" customHeight="1" x14ac:dyDescent="0.45">
      <c r="A6" s="147"/>
      <c r="B6" s="117"/>
      <c r="C6" s="118"/>
      <c r="D6" s="117"/>
      <c r="E6" s="120"/>
    </row>
    <row r="7" spans="1:5" s="215" customFormat="1" ht="15.9" customHeight="1" x14ac:dyDescent="0.45">
      <c r="A7" s="235" t="s">
        <v>1</v>
      </c>
      <c r="B7" s="236">
        <v>1313764</v>
      </c>
      <c r="C7" s="212">
        <v>-21904</v>
      </c>
      <c r="D7" s="213">
        <v>-1.6399284852223757</v>
      </c>
      <c r="E7" s="214">
        <v>0</v>
      </c>
    </row>
    <row r="8" spans="1:5" s="132" customFormat="1" ht="3.9" customHeight="1" x14ac:dyDescent="0.45">
      <c r="A8" s="148"/>
      <c r="B8" s="92"/>
      <c r="C8" s="58"/>
      <c r="D8" s="59"/>
      <c r="E8" s="115"/>
    </row>
    <row r="9" spans="1:5" s="215" customFormat="1" ht="15.9" customHeight="1" x14ac:dyDescent="0.45">
      <c r="A9" s="237" t="s">
        <v>2</v>
      </c>
      <c r="B9" s="211">
        <v>164313</v>
      </c>
      <c r="C9" s="212">
        <v>-18421</v>
      </c>
      <c r="D9" s="213">
        <v>-10.080773145665283</v>
      </c>
      <c r="E9" s="214">
        <v>-1</v>
      </c>
    </row>
    <row r="10" spans="1:5" s="119" customFormat="1" ht="15.9" customHeight="1" x14ac:dyDescent="0.45">
      <c r="A10" s="149" t="s">
        <v>56</v>
      </c>
      <c r="B10" s="57">
        <v>164313</v>
      </c>
      <c r="C10" s="60">
        <v>-18421</v>
      </c>
      <c r="D10" s="114">
        <v>-10.080773145665283</v>
      </c>
      <c r="E10" s="115">
        <v>-1</v>
      </c>
    </row>
    <row r="11" spans="1:5" s="119" customFormat="1" ht="3.9" customHeight="1" x14ac:dyDescent="0.45">
      <c r="A11" s="149"/>
      <c r="B11" s="57"/>
      <c r="C11" s="116"/>
      <c r="D11" s="114"/>
      <c r="E11" s="115"/>
    </row>
    <row r="12" spans="1:5" s="215" customFormat="1" ht="15.9" customHeight="1" x14ac:dyDescent="0.45">
      <c r="A12" s="237" t="s">
        <v>3</v>
      </c>
      <c r="B12" s="211">
        <v>315227</v>
      </c>
      <c r="C12" s="212">
        <v>14989</v>
      </c>
      <c r="D12" s="213">
        <v>4.9923727176440025</v>
      </c>
      <c r="E12" s="214">
        <v>0</v>
      </c>
    </row>
    <row r="13" spans="1:5" s="119" customFormat="1" ht="15.9" customHeight="1" x14ac:dyDescent="0.45">
      <c r="A13" s="149" t="s">
        <v>4</v>
      </c>
      <c r="B13" s="57">
        <v>163752</v>
      </c>
      <c r="C13" s="60">
        <v>16391</v>
      </c>
      <c r="D13" s="114">
        <v>11.123024409443476</v>
      </c>
      <c r="E13" s="115">
        <v>0</v>
      </c>
    </row>
    <row r="14" spans="1:5" s="119" customFormat="1" ht="15.9" customHeight="1" x14ac:dyDescent="0.45">
      <c r="A14" s="149" t="s">
        <v>5</v>
      </c>
      <c r="B14" s="57">
        <v>115726</v>
      </c>
      <c r="C14" s="60">
        <v>-7351</v>
      </c>
      <c r="D14" s="114">
        <v>-5.9726837670726463</v>
      </c>
      <c r="E14" s="115">
        <v>0</v>
      </c>
    </row>
    <row r="15" spans="1:5" s="119" customFormat="1" ht="15.9" customHeight="1" x14ac:dyDescent="0.45">
      <c r="A15" s="149" t="s">
        <v>218</v>
      </c>
      <c r="B15" s="57">
        <v>35749</v>
      </c>
      <c r="C15" s="60">
        <v>5949</v>
      </c>
      <c r="D15" s="114">
        <v>19.963087248322147</v>
      </c>
      <c r="E15" s="115">
        <v>0</v>
      </c>
    </row>
    <row r="16" spans="1:5" s="119" customFormat="1" ht="3.9" customHeight="1" x14ac:dyDescent="0.45">
      <c r="A16" s="149"/>
      <c r="B16" s="57"/>
      <c r="C16" s="116"/>
      <c r="D16" s="114"/>
      <c r="E16" s="115"/>
    </row>
    <row r="17" spans="1:5" s="215" customFormat="1" ht="15.9" customHeight="1" x14ac:dyDescent="0.45">
      <c r="A17" s="237" t="s">
        <v>50</v>
      </c>
      <c r="B17" s="211">
        <v>831751</v>
      </c>
      <c r="C17" s="212">
        <v>-12366</v>
      </c>
      <c r="D17" s="213">
        <v>-1.4649627954418643</v>
      </c>
      <c r="E17" s="214">
        <v>0</v>
      </c>
    </row>
    <row r="18" spans="1:5" s="119" customFormat="1" ht="15.9" customHeight="1" x14ac:dyDescent="0.45">
      <c r="A18" s="149" t="s">
        <v>66</v>
      </c>
      <c r="B18" s="57">
        <v>222732</v>
      </c>
      <c r="C18" s="60">
        <v>-40327</v>
      </c>
      <c r="D18" s="114">
        <v>-15.330021021900031</v>
      </c>
      <c r="E18" s="115">
        <v>-1</v>
      </c>
    </row>
    <row r="19" spans="1:5" s="119" customFormat="1" ht="15.9" customHeight="1" x14ac:dyDescent="0.45">
      <c r="A19" s="149" t="s">
        <v>6</v>
      </c>
      <c r="B19" s="57">
        <v>111986</v>
      </c>
      <c r="C19" s="60">
        <v>13047</v>
      </c>
      <c r="D19" s="114">
        <v>13.186913148505644</v>
      </c>
      <c r="E19" s="115">
        <v>0</v>
      </c>
    </row>
    <row r="20" spans="1:5" s="119" customFormat="1" ht="15.9" customHeight="1" x14ac:dyDescent="0.45">
      <c r="A20" s="149" t="s">
        <v>67</v>
      </c>
      <c r="B20" s="57">
        <v>44905</v>
      </c>
      <c r="C20" s="60">
        <v>-17914</v>
      </c>
      <c r="D20" s="114">
        <v>-28.516849997612187</v>
      </c>
      <c r="E20" s="115">
        <v>-1</v>
      </c>
    </row>
    <row r="21" spans="1:5" s="119" customFormat="1" ht="15.9" customHeight="1" x14ac:dyDescent="0.45">
      <c r="A21" s="149" t="s">
        <v>68</v>
      </c>
      <c r="B21" s="57">
        <v>32971</v>
      </c>
      <c r="C21" s="60">
        <v>8292</v>
      </c>
      <c r="D21" s="114">
        <v>33.599416507962239</v>
      </c>
      <c r="E21" s="115">
        <v>0</v>
      </c>
    </row>
    <row r="22" spans="1:5" s="119" customFormat="1" ht="15.9" customHeight="1" x14ac:dyDescent="0.45">
      <c r="A22" s="149" t="s">
        <v>58</v>
      </c>
      <c r="B22" s="57">
        <v>154248</v>
      </c>
      <c r="C22" s="60">
        <v>14756</v>
      </c>
      <c r="D22" s="114">
        <v>10.578384423479482</v>
      </c>
      <c r="E22" s="115">
        <v>0</v>
      </c>
    </row>
    <row r="23" spans="1:5" s="119" customFormat="1" ht="15.9" customHeight="1" x14ac:dyDescent="0.45">
      <c r="A23" s="149" t="s">
        <v>57</v>
      </c>
      <c r="B23" s="57">
        <v>57894</v>
      </c>
      <c r="C23" s="60">
        <v>6172</v>
      </c>
      <c r="D23" s="114">
        <v>11.933026565098025</v>
      </c>
      <c r="E23" s="115">
        <v>0</v>
      </c>
    </row>
    <row r="24" spans="1:5" s="119" customFormat="1" ht="15.9" customHeight="1" x14ac:dyDescent="0.45">
      <c r="A24" s="149" t="s">
        <v>38</v>
      </c>
      <c r="B24" s="57">
        <v>79100</v>
      </c>
      <c r="C24" s="60">
        <v>5319</v>
      </c>
      <c r="D24" s="114">
        <v>7.2091730933438152</v>
      </c>
      <c r="E24" s="115">
        <v>0</v>
      </c>
    </row>
    <row r="25" spans="1:5" s="119" customFormat="1" ht="15.9" customHeight="1" x14ac:dyDescent="0.45">
      <c r="A25" s="149" t="s">
        <v>219</v>
      </c>
      <c r="B25" s="57">
        <v>118493</v>
      </c>
      <c r="C25" s="60">
        <v>-571</v>
      </c>
      <c r="D25" s="114">
        <v>-0.47957401061613919</v>
      </c>
      <c r="E25" s="115">
        <v>0</v>
      </c>
    </row>
    <row r="26" spans="1:5" s="119" customFormat="1" ht="15.9" customHeight="1" x14ac:dyDescent="0.45">
      <c r="A26" s="149" t="s">
        <v>59</v>
      </c>
      <c r="B26" s="57">
        <v>9422</v>
      </c>
      <c r="C26" s="60">
        <v>-1140</v>
      </c>
      <c r="D26" s="114">
        <v>-10.793410338950956</v>
      </c>
      <c r="E26" s="115">
        <v>0</v>
      </c>
    </row>
    <row r="27" spans="1:5" s="119" customFormat="1" ht="3.9" customHeight="1" x14ac:dyDescent="0.45">
      <c r="A27" s="149"/>
      <c r="B27" s="63" t="s">
        <v>199</v>
      </c>
      <c r="C27" s="58"/>
      <c r="D27" s="59"/>
      <c r="E27" s="115"/>
    </row>
    <row r="28" spans="1:5" s="215" customFormat="1" ht="15.9" customHeight="1" x14ac:dyDescent="0.45">
      <c r="A28" s="237" t="s">
        <v>7</v>
      </c>
      <c r="B28" s="211">
        <v>2473</v>
      </c>
      <c r="C28" s="212">
        <v>-6106</v>
      </c>
      <c r="D28" s="213">
        <v>-71.1737964797762</v>
      </c>
      <c r="E28" s="214">
        <v>0</v>
      </c>
    </row>
    <row r="29" spans="1:5" s="119" customFormat="1" ht="3.9" customHeight="1" x14ac:dyDescent="0.45">
      <c r="A29" s="94"/>
      <c r="B29" s="57"/>
      <c r="C29" s="116"/>
      <c r="D29" s="114"/>
      <c r="E29" s="115"/>
    </row>
    <row r="30" spans="1:5" s="215" customFormat="1" ht="15.9" customHeight="1" x14ac:dyDescent="0.45">
      <c r="A30" s="239" t="s">
        <v>166</v>
      </c>
      <c r="B30" s="211">
        <v>1313764</v>
      </c>
      <c r="C30" s="212">
        <v>-21904</v>
      </c>
      <c r="D30" s="213">
        <v>-1.6399284852223757</v>
      </c>
      <c r="E30" s="216">
        <v>0</v>
      </c>
    </row>
    <row r="31" spans="1:5" s="119" customFormat="1" ht="3.9" customHeight="1" x14ac:dyDescent="0.45">
      <c r="A31" s="94"/>
      <c r="B31" s="95"/>
      <c r="C31" s="116"/>
      <c r="D31" s="114"/>
      <c r="E31" s="115"/>
    </row>
    <row r="32" spans="1:5" s="119" customFormat="1" ht="15.9" customHeight="1" x14ac:dyDescent="0.45">
      <c r="A32" s="149" t="s">
        <v>167</v>
      </c>
      <c r="B32" s="57">
        <v>10343</v>
      </c>
      <c r="C32" s="60">
        <v>304</v>
      </c>
      <c r="D32" s="114">
        <v>3.0281900587707939</v>
      </c>
      <c r="E32" s="115">
        <v>0</v>
      </c>
    </row>
    <row r="33" spans="1:10" s="119" customFormat="1" ht="15.9" customHeight="1" x14ac:dyDescent="0.45">
      <c r="A33" s="149" t="s">
        <v>168</v>
      </c>
      <c r="B33" s="57">
        <v>146087</v>
      </c>
      <c r="C33" s="60">
        <v>14106</v>
      </c>
      <c r="D33" s="114">
        <v>10.687902046506693</v>
      </c>
      <c r="E33" s="115">
        <v>0</v>
      </c>
    </row>
    <row r="34" spans="1:10" s="119" customFormat="1" ht="15.9" customHeight="1" x14ac:dyDescent="0.45">
      <c r="A34" s="149" t="s">
        <v>169</v>
      </c>
      <c r="B34" s="57">
        <v>126316</v>
      </c>
      <c r="C34" s="60">
        <v>-16616</v>
      </c>
      <c r="D34" s="114">
        <v>-11.625108443175776</v>
      </c>
      <c r="E34" s="115">
        <v>0</v>
      </c>
    </row>
    <row r="35" spans="1:10" s="119" customFormat="1" ht="15.9" customHeight="1" x14ac:dyDescent="0.45">
      <c r="A35" s="149" t="s">
        <v>170</v>
      </c>
      <c r="B35" s="57">
        <v>92915</v>
      </c>
      <c r="C35" s="60">
        <v>-53</v>
      </c>
      <c r="D35" s="114">
        <v>-5.7008863264779282E-2</v>
      </c>
      <c r="E35" s="115">
        <v>0</v>
      </c>
    </row>
    <row r="36" spans="1:10" s="119" customFormat="1" ht="15.9" customHeight="1" x14ac:dyDescent="0.45">
      <c r="A36" s="149" t="s">
        <v>171</v>
      </c>
      <c r="B36" s="57">
        <v>208022</v>
      </c>
      <c r="C36" s="60">
        <v>-26862</v>
      </c>
      <c r="D36" s="114">
        <v>-11.436283442039475</v>
      </c>
      <c r="E36" s="115">
        <v>0</v>
      </c>
    </row>
    <row r="37" spans="1:10" s="119" customFormat="1" ht="15.9" customHeight="1" x14ac:dyDescent="0.45">
      <c r="A37" s="149" t="s">
        <v>172</v>
      </c>
      <c r="B37" s="57">
        <v>47150</v>
      </c>
      <c r="C37" s="60">
        <v>-6018</v>
      </c>
      <c r="D37" s="114">
        <v>-11.318838399037014</v>
      </c>
      <c r="E37" s="115">
        <v>0</v>
      </c>
    </row>
    <row r="38" spans="1:10" s="119" customFormat="1" ht="15.9" customHeight="1" x14ac:dyDescent="0.45">
      <c r="A38" s="149" t="s">
        <v>173</v>
      </c>
      <c r="B38" s="57">
        <v>195547</v>
      </c>
      <c r="C38" s="60">
        <v>11722</v>
      </c>
      <c r="D38" s="114">
        <v>6.3767169862641095</v>
      </c>
      <c r="E38" s="115">
        <v>0</v>
      </c>
    </row>
    <row r="39" spans="1:10" s="119" customFormat="1" ht="15.9" customHeight="1" x14ac:dyDescent="0.45">
      <c r="A39" s="149" t="s">
        <v>174</v>
      </c>
      <c r="B39" s="57">
        <v>172601</v>
      </c>
      <c r="C39" s="60">
        <v>-8368</v>
      </c>
      <c r="D39" s="114">
        <v>-4.6239963750697628</v>
      </c>
      <c r="E39" s="115">
        <v>0</v>
      </c>
    </row>
    <row r="40" spans="1:10" s="119" customFormat="1" ht="15.9" customHeight="1" x14ac:dyDescent="0.45">
      <c r="A40" s="149" t="s">
        <v>175</v>
      </c>
      <c r="B40" s="57">
        <v>313763</v>
      </c>
      <c r="C40" s="60">
        <v>18829</v>
      </c>
      <c r="D40" s="114">
        <v>6.3841401805149633</v>
      </c>
      <c r="E40" s="115">
        <v>0</v>
      </c>
    </row>
    <row r="41" spans="1:10" s="119" customFormat="1" ht="15.9" customHeight="1" x14ac:dyDescent="0.45">
      <c r="A41" s="149" t="s">
        <v>10</v>
      </c>
      <c r="B41" s="57">
        <v>1020</v>
      </c>
      <c r="C41" s="60">
        <v>-8948</v>
      </c>
      <c r="D41" s="114">
        <v>-89.767255216693414</v>
      </c>
      <c r="E41" s="115">
        <v>0</v>
      </c>
    </row>
    <row r="42" spans="1:10" s="119" customFormat="1" ht="3.9" customHeight="1" x14ac:dyDescent="0.45">
      <c r="A42" s="94"/>
      <c r="B42" s="57"/>
      <c r="C42" s="116"/>
      <c r="D42" s="114"/>
      <c r="E42" s="115"/>
    </row>
    <row r="43" spans="1:10" s="215" customFormat="1" ht="15.9" customHeight="1" x14ac:dyDescent="0.45">
      <c r="A43" s="239" t="s">
        <v>176</v>
      </c>
      <c r="B43" s="211">
        <v>1313764</v>
      </c>
      <c r="C43" s="212">
        <v>-21904</v>
      </c>
      <c r="D43" s="213">
        <v>-1.6399284852223757</v>
      </c>
      <c r="E43" s="214">
        <v>0</v>
      </c>
    </row>
    <row r="44" spans="1:10" s="132" customFormat="1" ht="3.9" customHeight="1" x14ac:dyDescent="0.45">
      <c r="A44" s="96"/>
      <c r="B44" s="57" t="s">
        <v>199</v>
      </c>
      <c r="C44" s="116"/>
      <c r="D44" s="114"/>
      <c r="E44" s="115"/>
    </row>
    <row r="45" spans="1:10" s="132" customFormat="1" ht="15.9" customHeight="1" x14ac:dyDescent="0.45">
      <c r="A45" s="149" t="s">
        <v>220</v>
      </c>
      <c r="B45" s="57">
        <v>282746</v>
      </c>
      <c r="C45" s="60">
        <v>-2206</v>
      </c>
      <c r="D45" s="114">
        <v>-0.77416547348325326</v>
      </c>
      <c r="E45" s="115">
        <v>0</v>
      </c>
      <c r="F45" s="134"/>
      <c r="G45" s="97"/>
    </row>
    <row r="46" spans="1:10" s="119" customFormat="1" ht="15.9" customHeight="1" x14ac:dyDescent="0.45">
      <c r="A46" s="149" t="s">
        <v>221</v>
      </c>
      <c r="B46" s="57">
        <v>716235</v>
      </c>
      <c r="C46" s="60">
        <v>-29579</v>
      </c>
      <c r="D46" s="114">
        <v>-3.9660022472090897</v>
      </c>
      <c r="E46" s="115">
        <v>0</v>
      </c>
      <c r="F46" s="134"/>
      <c r="G46" s="97"/>
      <c r="I46" s="135"/>
      <c r="J46" s="36"/>
    </row>
    <row r="47" spans="1:10" s="132" customFormat="1" ht="15.9" customHeight="1" x14ac:dyDescent="0.45">
      <c r="A47" s="149" t="s">
        <v>12</v>
      </c>
      <c r="B47" s="57">
        <v>313763</v>
      </c>
      <c r="C47" s="60">
        <v>18829</v>
      </c>
      <c r="D47" s="114">
        <v>6.3841401805149633</v>
      </c>
      <c r="E47" s="115">
        <v>0</v>
      </c>
      <c r="F47" s="134"/>
      <c r="G47" s="97"/>
    </row>
    <row r="48" spans="1:10" s="132" customFormat="1" ht="15.9" customHeight="1" x14ac:dyDescent="0.45">
      <c r="A48" s="149" t="s">
        <v>10</v>
      </c>
      <c r="B48" s="57">
        <v>1020</v>
      </c>
      <c r="C48" s="60">
        <v>-8948</v>
      </c>
      <c r="D48" s="114">
        <v>-89.767255216693414</v>
      </c>
      <c r="E48" s="115">
        <v>0</v>
      </c>
      <c r="F48" s="134"/>
      <c r="G48" s="97"/>
    </row>
    <row r="49" spans="1:7" s="119" customFormat="1" ht="3.9" customHeight="1" x14ac:dyDescent="0.45">
      <c r="A49" s="94"/>
      <c r="B49" s="57"/>
      <c r="C49" s="58"/>
      <c r="D49" s="59"/>
      <c r="E49" s="115"/>
      <c r="G49" s="36"/>
    </row>
    <row r="50" spans="1:7" s="215" customFormat="1" ht="15.9" customHeight="1" x14ac:dyDescent="0.45">
      <c r="A50" s="239" t="s">
        <v>177</v>
      </c>
      <c r="B50" s="211">
        <v>1313764</v>
      </c>
      <c r="C50" s="212">
        <v>-21904</v>
      </c>
      <c r="D50" s="213">
        <v>-1.6399284852223757</v>
      </c>
      <c r="E50" s="214">
        <v>0</v>
      </c>
    </row>
    <row r="51" spans="1:7" s="132" customFormat="1" ht="3.9" customHeight="1" x14ac:dyDescent="0.45">
      <c r="A51" s="96"/>
      <c r="B51" s="57"/>
      <c r="C51" s="116"/>
      <c r="D51" s="114"/>
      <c r="E51" s="115"/>
    </row>
    <row r="52" spans="1:7" s="119" customFormat="1" ht="15.9" customHeight="1" x14ac:dyDescent="0.45">
      <c r="A52" s="149" t="s">
        <v>8</v>
      </c>
      <c r="B52" s="57">
        <v>152953</v>
      </c>
      <c r="C52" s="60">
        <v>24918</v>
      </c>
      <c r="D52" s="114">
        <v>19.461865896044049</v>
      </c>
      <c r="E52" s="115">
        <v>1</v>
      </c>
    </row>
    <row r="53" spans="1:7" s="119" customFormat="1" ht="15.9" customHeight="1" x14ac:dyDescent="0.45">
      <c r="A53" s="149" t="s">
        <v>9</v>
      </c>
      <c r="B53" s="57">
        <v>1160811</v>
      </c>
      <c r="C53" s="60">
        <v>-46822</v>
      </c>
      <c r="D53" s="114">
        <v>-3.8771712929341944</v>
      </c>
      <c r="E53" s="115">
        <v>0</v>
      </c>
    </row>
    <row r="54" spans="1:7" s="119" customFormat="1" ht="15.9" customHeight="1" x14ac:dyDescent="0.45">
      <c r="A54" s="149" t="s">
        <v>10</v>
      </c>
      <c r="B54" s="339" t="s">
        <v>133</v>
      </c>
      <c r="C54" s="339" t="s">
        <v>133</v>
      </c>
      <c r="D54" s="339" t="s">
        <v>133</v>
      </c>
      <c r="E54" s="115">
        <v>0</v>
      </c>
    </row>
    <row r="55" spans="1:7" s="119" customFormat="1" ht="3.9" customHeight="1" x14ac:dyDescent="0.45">
      <c r="A55" s="94"/>
      <c r="B55" s="57"/>
      <c r="C55" s="116"/>
      <c r="D55" s="114"/>
      <c r="E55" s="115"/>
    </row>
    <row r="56" spans="1:7" s="215" customFormat="1" ht="15.9" customHeight="1" x14ac:dyDescent="0.45">
      <c r="A56" s="240" t="s">
        <v>178</v>
      </c>
      <c r="B56" s="211">
        <v>1313764</v>
      </c>
      <c r="C56" s="212">
        <v>-21904</v>
      </c>
      <c r="D56" s="213">
        <v>-1.6399284852223757</v>
      </c>
      <c r="E56" s="214">
        <v>0</v>
      </c>
    </row>
    <row r="57" spans="1:7" s="132" customFormat="1" ht="3.9" customHeight="1" x14ac:dyDescent="0.45">
      <c r="A57" s="140"/>
      <c r="B57" s="57"/>
      <c r="C57" s="116"/>
      <c r="D57" s="114"/>
      <c r="E57" s="115"/>
    </row>
    <row r="58" spans="1:7" s="119" customFormat="1" ht="15.9" customHeight="1" x14ac:dyDescent="0.45">
      <c r="A58" s="149" t="s">
        <v>13</v>
      </c>
      <c r="B58" s="57">
        <v>945551</v>
      </c>
      <c r="C58" s="60">
        <v>-18225</v>
      </c>
      <c r="D58" s="114">
        <v>-1.8909995683644332</v>
      </c>
      <c r="E58" s="115">
        <v>0</v>
      </c>
    </row>
    <row r="59" spans="1:7" s="119" customFormat="1" ht="15.9" customHeight="1" x14ac:dyDescent="0.45">
      <c r="A59" s="149" t="s">
        <v>11</v>
      </c>
      <c r="B59" s="57">
        <v>312476</v>
      </c>
      <c r="C59" s="60">
        <v>5665</v>
      </c>
      <c r="D59" s="114">
        <v>1.846413590125517</v>
      </c>
      <c r="E59" s="115">
        <v>0</v>
      </c>
      <c r="F59" s="133"/>
    </row>
    <row r="60" spans="1:7" s="119" customFormat="1" ht="15.9" customHeight="1" x14ac:dyDescent="0.45">
      <c r="A60" s="149" t="s">
        <v>14</v>
      </c>
      <c r="B60" s="57">
        <v>50279</v>
      </c>
      <c r="C60" s="60">
        <v>-6838</v>
      </c>
      <c r="D60" s="114">
        <v>-11.97191729257489</v>
      </c>
      <c r="E60" s="115">
        <v>0</v>
      </c>
      <c r="F60" s="133"/>
    </row>
    <row r="61" spans="1:7" s="119" customFormat="1" ht="15.9" customHeight="1" thickBot="1" x14ac:dyDescent="0.5">
      <c r="A61" s="149" t="s">
        <v>222</v>
      </c>
      <c r="B61" s="157">
        <v>5458</v>
      </c>
      <c r="C61" s="60">
        <v>-2506</v>
      </c>
      <c r="D61" s="114">
        <v>-31.4665996986439</v>
      </c>
      <c r="E61" s="115">
        <v>0</v>
      </c>
    </row>
    <row r="62" spans="1:7" s="119" customFormat="1" ht="15.9" customHeight="1" x14ac:dyDescent="0.45">
      <c r="A62" s="303" t="s">
        <v>44</v>
      </c>
      <c r="B62" s="303"/>
      <c r="C62" s="303"/>
      <c r="D62" s="303"/>
      <c r="E62" s="303"/>
    </row>
    <row r="63" spans="1:7" s="119" customFormat="1" ht="15.9" customHeight="1" x14ac:dyDescent="0.45">
      <c r="A63" s="300" t="s">
        <v>45</v>
      </c>
      <c r="B63" s="300"/>
      <c r="C63" s="300"/>
      <c r="D63" s="300"/>
      <c r="E63" s="300"/>
    </row>
    <row r="64" spans="1:7" s="119" customFormat="1" ht="15.9" customHeight="1" x14ac:dyDescent="0.45">
      <c r="A64" s="300" t="s">
        <v>135</v>
      </c>
      <c r="B64" s="300"/>
      <c r="C64" s="300"/>
      <c r="D64" s="300"/>
      <c r="E64" s="300"/>
    </row>
    <row r="65" spans="1:5" s="119" customFormat="1" ht="15.9" customHeight="1" x14ac:dyDescent="0.45">
      <c r="A65" s="304" t="s">
        <v>46</v>
      </c>
      <c r="B65" s="304"/>
      <c r="C65" s="304"/>
      <c r="D65" s="304"/>
      <c r="E65" s="304"/>
    </row>
    <row r="66" spans="1:5" s="119" customFormat="1" ht="15.9" customHeight="1" x14ac:dyDescent="0.45">
      <c r="A66" s="300" t="s">
        <v>127</v>
      </c>
      <c r="B66" s="300"/>
      <c r="C66" s="300"/>
      <c r="D66" s="300"/>
      <c r="E66" s="300"/>
    </row>
    <row r="67" spans="1:5" s="119" customFormat="1" ht="15.9" customHeight="1" x14ac:dyDescent="0.45">
      <c r="A67" s="300" t="s">
        <v>125</v>
      </c>
      <c r="B67" s="300"/>
      <c r="C67" s="300"/>
      <c r="D67" s="300"/>
      <c r="E67" s="300"/>
    </row>
    <row r="68" spans="1:5" s="119" customFormat="1" ht="15.9" customHeight="1" x14ac:dyDescent="0.45">
      <c r="A68" s="301" t="s">
        <v>242</v>
      </c>
      <c r="B68" s="301"/>
      <c r="C68" s="301"/>
      <c r="D68" s="301"/>
      <c r="E68" s="301"/>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row r="75" spans="1:5" s="119" customFormat="1" ht="15.9" customHeight="1" x14ac:dyDescent="0.45">
      <c r="E75" s="121"/>
    </row>
    <row r="76" spans="1:5" s="119" customFormat="1" ht="15.9" customHeight="1" x14ac:dyDescent="0.45">
      <c r="E76" s="121"/>
    </row>
    <row r="77" spans="1:5" s="119" customFormat="1" ht="15.9" customHeight="1" x14ac:dyDescent="0.45">
      <c r="E77" s="121"/>
    </row>
    <row r="78" spans="1:5" s="119" customFormat="1" ht="15.9" customHeight="1" x14ac:dyDescent="0.45">
      <c r="E78" s="121"/>
    </row>
    <row r="79" spans="1:5" s="119" customFormat="1" ht="15.9" customHeight="1" x14ac:dyDescent="0.45">
      <c r="E79" s="121"/>
    </row>
    <row r="80" spans="1:5" s="119" customFormat="1" ht="15.9" customHeight="1" x14ac:dyDescent="0.45">
      <c r="E80" s="121"/>
    </row>
    <row r="81" spans="5:5" s="119" customFormat="1" ht="15.9" customHeight="1" x14ac:dyDescent="0.45">
      <c r="E81" s="121"/>
    </row>
    <row r="82" spans="5:5" s="119" customFormat="1" ht="15.9" customHeight="1" x14ac:dyDescent="0.45">
      <c r="E82" s="121"/>
    </row>
    <row r="83" spans="5:5" s="119" customFormat="1" ht="15.9" customHeight="1" x14ac:dyDescent="0.45">
      <c r="E83" s="121"/>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E58:E61 E56 E52:E54 E50 E43 E7 E45:E48 E9:E41">
    <cfRule type="iconSet" priority="9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7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54" sqref="D54"/>
    </sheetView>
  </sheetViews>
  <sheetFormatPr baseColWidth="10" defaultColWidth="11.44140625" defaultRowHeight="10.199999999999999" x14ac:dyDescent="0.2"/>
  <cols>
    <col min="1" max="1" width="34.88671875" style="9" customWidth="1"/>
    <col min="2" max="2" width="13.109375" style="9" customWidth="1"/>
    <col min="3" max="3" width="15.109375" style="9" customWidth="1"/>
    <col min="4" max="4" width="9.44140625" style="9" customWidth="1"/>
    <col min="5" max="5" width="19.44140625" style="1" customWidth="1"/>
    <col min="6" max="16384" width="11.44140625" style="9"/>
  </cols>
  <sheetData>
    <row r="1" spans="1:5" s="108" customFormat="1" ht="17.100000000000001" customHeight="1" x14ac:dyDescent="0.2">
      <c r="A1" s="113" t="s">
        <v>0</v>
      </c>
      <c r="B1" s="293"/>
      <c r="C1" s="293"/>
      <c r="D1" s="293"/>
      <c r="E1" s="293"/>
    </row>
    <row r="2" spans="1:5" s="108" customFormat="1" ht="17.100000000000001" customHeight="1" x14ac:dyDescent="0.2">
      <c r="A2" s="289" t="s">
        <v>251</v>
      </c>
      <c r="B2" s="289"/>
      <c r="C2" s="289"/>
      <c r="D2" s="289"/>
      <c r="E2" s="289"/>
    </row>
    <row r="3" spans="1:5" s="119" customFormat="1" ht="15.9" customHeight="1" x14ac:dyDescent="0.45">
      <c r="A3" s="305"/>
      <c r="B3" s="305"/>
      <c r="C3" s="305"/>
      <c r="D3" s="305"/>
      <c r="E3" s="305"/>
    </row>
    <row r="4" spans="1:5" s="129" customFormat="1" ht="15.9" customHeight="1" x14ac:dyDescent="0.3">
      <c r="A4" s="306" t="s">
        <v>113</v>
      </c>
      <c r="B4" s="100" t="s">
        <v>241</v>
      </c>
      <c r="C4" s="302" t="s">
        <v>74</v>
      </c>
      <c r="D4" s="302"/>
      <c r="E4" s="308" t="s">
        <v>105</v>
      </c>
    </row>
    <row r="5" spans="1:5" s="129" customFormat="1" ht="15.9" customHeight="1" x14ac:dyDescent="0.3">
      <c r="A5" s="307"/>
      <c r="B5" s="101" t="s">
        <v>237</v>
      </c>
      <c r="C5" s="302" t="s">
        <v>49</v>
      </c>
      <c r="D5" s="302" t="s">
        <v>48</v>
      </c>
      <c r="E5" s="309"/>
    </row>
    <row r="6" spans="1:5" s="129" customFormat="1" ht="3.9" customHeight="1" x14ac:dyDescent="0.45">
      <c r="A6" s="147"/>
      <c r="B6" s="117"/>
      <c r="C6" s="118"/>
      <c r="D6" s="117"/>
      <c r="E6" s="120"/>
    </row>
    <row r="7" spans="1:5" s="215" customFormat="1" ht="15.9" customHeight="1" x14ac:dyDescent="0.45">
      <c r="A7" s="235" t="s">
        <v>1</v>
      </c>
      <c r="B7" s="236">
        <v>839723</v>
      </c>
      <c r="C7" s="212">
        <v>17915</v>
      </c>
      <c r="D7" s="213">
        <v>2.1799495745964994</v>
      </c>
      <c r="E7" s="214">
        <v>0</v>
      </c>
    </row>
    <row r="8" spans="1:5" s="132" customFormat="1" ht="3.9" customHeight="1" x14ac:dyDescent="0.45">
      <c r="A8" s="148"/>
      <c r="B8" s="92"/>
      <c r="C8" s="58"/>
      <c r="D8" s="59"/>
      <c r="E8" s="115"/>
    </row>
    <row r="9" spans="1:5" s="215" customFormat="1" ht="15.9" customHeight="1" x14ac:dyDescent="0.45">
      <c r="A9" s="237" t="s">
        <v>2</v>
      </c>
      <c r="B9" s="211">
        <v>24691</v>
      </c>
      <c r="C9" s="212">
        <v>-3969</v>
      </c>
      <c r="D9" s="213">
        <v>-13.848569434752267</v>
      </c>
      <c r="E9" s="214">
        <v>0</v>
      </c>
    </row>
    <row r="10" spans="1:5" s="119" customFormat="1" ht="15.9" customHeight="1" x14ac:dyDescent="0.45">
      <c r="A10" s="149" t="s">
        <v>56</v>
      </c>
      <c r="B10" s="57">
        <v>24691</v>
      </c>
      <c r="C10" s="60">
        <v>-3969</v>
      </c>
      <c r="D10" s="114">
        <v>-13.848569434752267</v>
      </c>
      <c r="E10" s="115">
        <v>0</v>
      </c>
    </row>
    <row r="11" spans="1:5" s="119" customFormat="1" ht="3.9" customHeight="1" x14ac:dyDescent="0.45">
      <c r="A11" s="149"/>
      <c r="B11" s="57"/>
      <c r="C11" s="116"/>
      <c r="D11" s="114"/>
      <c r="E11" s="115"/>
    </row>
    <row r="12" spans="1:5" s="215" customFormat="1" ht="15.9" customHeight="1" x14ac:dyDescent="0.45">
      <c r="A12" s="237" t="s">
        <v>3</v>
      </c>
      <c r="B12" s="211">
        <v>77983</v>
      </c>
      <c r="C12" s="212">
        <v>-22871</v>
      </c>
      <c r="D12" s="213">
        <v>-22.677335554365715</v>
      </c>
      <c r="E12" s="214">
        <v>-1</v>
      </c>
    </row>
    <row r="13" spans="1:5" s="119" customFormat="1" ht="15.9" customHeight="1" x14ac:dyDescent="0.45">
      <c r="A13" s="149" t="s">
        <v>4</v>
      </c>
      <c r="B13" s="57">
        <v>67542</v>
      </c>
      <c r="C13" s="60">
        <v>-23917</v>
      </c>
      <c r="D13" s="114">
        <v>-26.150515531549658</v>
      </c>
      <c r="E13" s="115">
        <v>-1</v>
      </c>
    </row>
    <row r="14" spans="1:5" s="119" customFormat="1" ht="15.9" customHeight="1" x14ac:dyDescent="0.45">
      <c r="A14" s="149" t="s">
        <v>5</v>
      </c>
      <c r="B14" s="283">
        <v>5407</v>
      </c>
      <c r="C14" s="60">
        <v>2918</v>
      </c>
      <c r="D14" s="114">
        <v>117.2358376858176</v>
      </c>
      <c r="E14" s="115">
        <v>1</v>
      </c>
    </row>
    <row r="15" spans="1:5" s="119" customFormat="1" ht="15.9" customHeight="1" x14ac:dyDescent="0.45">
      <c r="A15" s="149" t="s">
        <v>218</v>
      </c>
      <c r="B15" s="57">
        <v>5034</v>
      </c>
      <c r="C15" s="60">
        <v>-1872</v>
      </c>
      <c r="D15" s="114">
        <v>-27.106863596872284</v>
      </c>
      <c r="E15" s="115">
        <v>0</v>
      </c>
    </row>
    <row r="16" spans="1:5" s="119" customFormat="1" ht="3.9" customHeight="1" x14ac:dyDescent="0.45">
      <c r="A16" s="149"/>
      <c r="B16" s="57"/>
      <c r="C16" s="116"/>
      <c r="D16" s="114"/>
      <c r="E16" s="115"/>
    </row>
    <row r="17" spans="1:5" s="215" customFormat="1" ht="15.9" customHeight="1" x14ac:dyDescent="0.45">
      <c r="A17" s="237" t="s">
        <v>50</v>
      </c>
      <c r="B17" s="211">
        <v>734921</v>
      </c>
      <c r="C17" s="212">
        <v>46208</v>
      </c>
      <c r="D17" s="213">
        <v>6.7093259456406376</v>
      </c>
      <c r="E17" s="214">
        <v>1</v>
      </c>
    </row>
    <row r="18" spans="1:5" s="119" customFormat="1" ht="15.9" customHeight="1" x14ac:dyDescent="0.45">
      <c r="A18" s="149" t="s">
        <v>66</v>
      </c>
      <c r="B18" s="57">
        <v>133620</v>
      </c>
      <c r="C18" s="60">
        <v>-4729</v>
      </c>
      <c r="D18" s="114">
        <v>-3.4181670991478073</v>
      </c>
      <c r="E18" s="115">
        <v>0</v>
      </c>
    </row>
    <row r="19" spans="1:5" s="119" customFormat="1" ht="15.9" customHeight="1" x14ac:dyDescent="0.45">
      <c r="A19" s="149" t="s">
        <v>6</v>
      </c>
      <c r="B19" s="57">
        <v>14769</v>
      </c>
      <c r="C19" s="60">
        <v>3112</v>
      </c>
      <c r="D19" s="114">
        <v>26.696405593205796</v>
      </c>
      <c r="E19" s="115">
        <v>0</v>
      </c>
    </row>
    <row r="20" spans="1:5" s="119" customFormat="1" ht="15.9" customHeight="1" x14ac:dyDescent="0.45">
      <c r="A20" s="149" t="s">
        <v>67</v>
      </c>
      <c r="B20" s="57">
        <v>95350</v>
      </c>
      <c r="C20" s="60">
        <v>13034</v>
      </c>
      <c r="D20" s="114">
        <v>15.834102726079985</v>
      </c>
      <c r="E20" s="115">
        <v>0</v>
      </c>
    </row>
    <row r="21" spans="1:5" s="119" customFormat="1" ht="15.9" customHeight="1" x14ac:dyDescent="0.45">
      <c r="A21" s="149" t="s">
        <v>68</v>
      </c>
      <c r="B21" s="57">
        <v>35237</v>
      </c>
      <c r="C21" s="60">
        <v>10824</v>
      </c>
      <c r="D21" s="114">
        <v>44.337033547699995</v>
      </c>
      <c r="E21" s="115">
        <v>1</v>
      </c>
    </row>
    <row r="22" spans="1:5" s="119" customFormat="1" ht="15.9" customHeight="1" x14ac:dyDescent="0.45">
      <c r="A22" s="149" t="s">
        <v>58</v>
      </c>
      <c r="B22" s="57">
        <v>72723</v>
      </c>
      <c r="C22" s="60">
        <v>2012</v>
      </c>
      <c r="D22" s="114">
        <v>2.8453847350482953</v>
      </c>
      <c r="E22" s="115">
        <v>0</v>
      </c>
    </row>
    <row r="23" spans="1:5" s="119" customFormat="1" ht="15.9" customHeight="1" x14ac:dyDescent="0.45">
      <c r="A23" s="149" t="s">
        <v>57</v>
      </c>
      <c r="B23" s="57">
        <v>34835</v>
      </c>
      <c r="C23" s="60">
        <v>2777</v>
      </c>
      <c r="D23" s="114">
        <v>8.6624243558550127</v>
      </c>
      <c r="E23" s="115">
        <v>0</v>
      </c>
    </row>
    <row r="24" spans="1:5" s="119" customFormat="1" ht="15.9" customHeight="1" x14ac:dyDescent="0.45">
      <c r="A24" s="149" t="s">
        <v>38</v>
      </c>
      <c r="B24" s="57">
        <v>170942</v>
      </c>
      <c r="C24" s="60">
        <v>13659</v>
      </c>
      <c r="D24" s="114">
        <v>8.6843460513850843</v>
      </c>
      <c r="E24" s="115">
        <v>0</v>
      </c>
    </row>
    <row r="25" spans="1:5" s="119" customFormat="1" ht="15.9" customHeight="1" x14ac:dyDescent="0.45">
      <c r="A25" s="149" t="s">
        <v>219</v>
      </c>
      <c r="B25" s="57">
        <v>69182</v>
      </c>
      <c r="C25" s="60">
        <v>-4830</v>
      </c>
      <c r="D25" s="114">
        <v>-6.5259687618224067</v>
      </c>
      <c r="E25" s="115">
        <v>0</v>
      </c>
    </row>
    <row r="26" spans="1:5" s="119" customFormat="1" ht="15.9" customHeight="1" x14ac:dyDescent="0.45">
      <c r="A26" s="149" t="s">
        <v>59</v>
      </c>
      <c r="B26" s="57">
        <v>108263</v>
      </c>
      <c r="C26" s="60">
        <v>10349</v>
      </c>
      <c r="D26" s="114">
        <v>10.569479339011787</v>
      </c>
      <c r="E26" s="115">
        <v>0</v>
      </c>
    </row>
    <row r="27" spans="1:5" s="119" customFormat="1" ht="3.9" customHeight="1" x14ac:dyDescent="0.45">
      <c r="A27" s="149"/>
      <c r="B27" s="63" t="s">
        <v>199</v>
      </c>
      <c r="C27" s="58"/>
      <c r="D27" s="59"/>
      <c r="E27" s="115"/>
    </row>
    <row r="28" spans="1:5" s="215" customFormat="1" ht="15.9" customHeight="1" x14ac:dyDescent="0.45">
      <c r="A28" s="237" t="s">
        <v>7</v>
      </c>
      <c r="B28" s="211">
        <v>2128</v>
      </c>
      <c r="C28" s="212">
        <v>-1453</v>
      </c>
      <c r="D28" s="213">
        <v>-40.575258307735268</v>
      </c>
      <c r="E28" s="214">
        <v>0</v>
      </c>
    </row>
    <row r="29" spans="1:5" s="119" customFormat="1" ht="3.9" customHeight="1" x14ac:dyDescent="0.45">
      <c r="A29" s="94"/>
      <c r="B29" s="57"/>
      <c r="C29" s="116"/>
      <c r="D29" s="114"/>
      <c r="E29" s="115"/>
    </row>
    <row r="30" spans="1:5" s="215" customFormat="1" ht="15.9" customHeight="1" x14ac:dyDescent="0.45">
      <c r="A30" s="239" t="s">
        <v>166</v>
      </c>
      <c r="B30" s="211">
        <v>839723</v>
      </c>
      <c r="C30" s="212">
        <v>17915</v>
      </c>
      <c r="D30" s="213">
        <v>2.1799495745964994</v>
      </c>
      <c r="E30" s="216">
        <v>0</v>
      </c>
    </row>
    <row r="31" spans="1:5" s="119" customFormat="1" ht="3.9" customHeight="1" x14ac:dyDescent="0.45">
      <c r="A31" s="94"/>
      <c r="B31" s="95"/>
      <c r="C31" s="116"/>
      <c r="D31" s="114"/>
      <c r="E31" s="115"/>
    </row>
    <row r="32" spans="1:5" s="119" customFormat="1" ht="15.9" customHeight="1" x14ac:dyDescent="0.45">
      <c r="A32" s="158" t="s">
        <v>167</v>
      </c>
      <c r="B32" s="57">
        <v>9301</v>
      </c>
      <c r="C32" s="60">
        <v>-157</v>
      </c>
      <c r="D32" s="114">
        <v>-1.6599703954324381</v>
      </c>
      <c r="E32" s="115">
        <v>0</v>
      </c>
    </row>
    <row r="33" spans="1:8" s="119" customFormat="1" ht="15.9" customHeight="1" x14ac:dyDescent="0.45">
      <c r="A33" s="149" t="s">
        <v>168</v>
      </c>
      <c r="B33" s="57">
        <v>166974</v>
      </c>
      <c r="C33" s="60">
        <v>32702</v>
      </c>
      <c r="D33" s="114">
        <v>24.355040514775979</v>
      </c>
      <c r="E33" s="115">
        <v>1</v>
      </c>
    </row>
    <row r="34" spans="1:8" s="119" customFormat="1" ht="15.9" customHeight="1" x14ac:dyDescent="0.45">
      <c r="A34" s="149" t="s">
        <v>169</v>
      </c>
      <c r="B34" s="57">
        <v>95848</v>
      </c>
      <c r="C34" s="60">
        <v>14248</v>
      </c>
      <c r="D34" s="114">
        <v>17.46078431372549</v>
      </c>
      <c r="E34" s="115">
        <v>0</v>
      </c>
    </row>
    <row r="35" spans="1:8" s="119" customFormat="1" ht="15.9" customHeight="1" x14ac:dyDescent="0.45">
      <c r="A35" s="149" t="s">
        <v>170</v>
      </c>
      <c r="B35" s="57">
        <v>90144</v>
      </c>
      <c r="C35" s="60">
        <v>6944</v>
      </c>
      <c r="D35" s="114">
        <v>8.3461538461538467</v>
      </c>
      <c r="E35" s="115">
        <v>0</v>
      </c>
    </row>
    <row r="36" spans="1:8" s="119" customFormat="1" ht="15.9" customHeight="1" x14ac:dyDescent="0.45">
      <c r="A36" s="149" t="s">
        <v>171</v>
      </c>
      <c r="B36" s="57">
        <v>230952</v>
      </c>
      <c r="C36" s="60">
        <v>-7486</v>
      </c>
      <c r="D36" s="114">
        <v>-3.1396002315067228</v>
      </c>
      <c r="E36" s="115">
        <v>0</v>
      </c>
    </row>
    <row r="37" spans="1:8" s="119" customFormat="1" ht="15.9" customHeight="1" x14ac:dyDescent="0.45">
      <c r="A37" s="149" t="s">
        <v>172</v>
      </c>
      <c r="B37" s="57">
        <v>5292</v>
      </c>
      <c r="C37" s="60">
        <v>-810</v>
      </c>
      <c r="D37" s="114">
        <v>-13.274336283185843</v>
      </c>
      <c r="E37" s="115">
        <v>0</v>
      </c>
    </row>
    <row r="38" spans="1:8" s="119" customFormat="1" ht="15.9" customHeight="1" x14ac:dyDescent="0.45">
      <c r="A38" s="149" t="s">
        <v>173</v>
      </c>
      <c r="B38" s="57">
        <v>38937</v>
      </c>
      <c r="C38" s="60">
        <v>-16395</v>
      </c>
      <c r="D38" s="114">
        <v>-29.630232053784429</v>
      </c>
      <c r="E38" s="115">
        <v>-1</v>
      </c>
    </row>
    <row r="39" spans="1:8" s="119" customFormat="1" ht="15.9" customHeight="1" x14ac:dyDescent="0.45">
      <c r="A39" s="149" t="s">
        <v>174</v>
      </c>
      <c r="B39" s="283">
        <v>15630</v>
      </c>
      <c r="C39" s="60">
        <v>-19733</v>
      </c>
      <c r="D39" s="114">
        <v>-55.801261205214495</v>
      </c>
      <c r="E39" s="115">
        <v>-1</v>
      </c>
    </row>
    <row r="40" spans="1:8" s="119" customFormat="1" ht="15.9" customHeight="1" x14ac:dyDescent="0.45">
      <c r="A40" s="158" t="s">
        <v>175</v>
      </c>
      <c r="B40" s="57">
        <v>185149</v>
      </c>
      <c r="C40" s="60">
        <v>11304</v>
      </c>
      <c r="D40" s="114">
        <v>6.5023440421064738</v>
      </c>
      <c r="E40" s="115">
        <v>0</v>
      </c>
    </row>
    <row r="41" spans="1:8" s="119" customFormat="1" ht="15.9" customHeight="1" x14ac:dyDescent="0.45">
      <c r="A41" s="158" t="s">
        <v>10</v>
      </c>
      <c r="B41" s="57">
        <v>1496</v>
      </c>
      <c r="C41" s="60">
        <v>-2702</v>
      </c>
      <c r="D41" s="114">
        <v>-64.363982848975695</v>
      </c>
      <c r="E41" s="115">
        <v>0</v>
      </c>
    </row>
    <row r="42" spans="1:8" s="119" customFormat="1" ht="3.9" customHeight="1" x14ac:dyDescent="0.45">
      <c r="A42" s="94"/>
      <c r="B42" s="57"/>
      <c r="C42" s="116"/>
      <c r="D42" s="114"/>
      <c r="E42" s="115"/>
    </row>
    <row r="43" spans="1:8" s="215" customFormat="1" ht="15.9" customHeight="1" x14ac:dyDescent="0.45">
      <c r="A43" s="239" t="s">
        <v>176</v>
      </c>
      <c r="B43" s="211">
        <v>839723</v>
      </c>
      <c r="C43" s="212">
        <v>17915</v>
      </c>
      <c r="D43" s="213">
        <v>2.1799495745964994</v>
      </c>
      <c r="E43" s="214">
        <v>0</v>
      </c>
    </row>
    <row r="44" spans="1:8" s="132" customFormat="1" ht="3.9" customHeight="1" x14ac:dyDescent="0.45">
      <c r="A44" s="96"/>
      <c r="B44" s="57" t="s">
        <v>199</v>
      </c>
      <c r="C44" s="116"/>
      <c r="D44" s="114"/>
      <c r="E44" s="115"/>
    </row>
    <row r="45" spans="1:8" s="132" customFormat="1" ht="15.9" customHeight="1" x14ac:dyDescent="0.45">
      <c r="A45" s="149" t="s">
        <v>220</v>
      </c>
      <c r="B45" s="57">
        <v>272123</v>
      </c>
      <c r="C45" s="60">
        <v>46793</v>
      </c>
      <c r="D45" s="114">
        <v>20.766431456086629</v>
      </c>
      <c r="E45" s="115">
        <v>1</v>
      </c>
    </row>
    <row r="46" spans="1:8" s="119" customFormat="1" ht="15.9" customHeight="1" x14ac:dyDescent="0.45">
      <c r="A46" s="149" t="s">
        <v>221</v>
      </c>
      <c r="B46" s="57">
        <v>380955</v>
      </c>
      <c r="C46" s="60">
        <v>-37480</v>
      </c>
      <c r="D46" s="114">
        <v>-8.9571857038727636</v>
      </c>
      <c r="E46" s="115">
        <v>-1</v>
      </c>
      <c r="G46" s="135"/>
      <c r="H46" s="36"/>
    </row>
    <row r="47" spans="1:8" s="132" customFormat="1" ht="15.9" customHeight="1" x14ac:dyDescent="0.45">
      <c r="A47" s="149" t="s">
        <v>12</v>
      </c>
      <c r="B47" s="57">
        <v>185149</v>
      </c>
      <c r="C47" s="60">
        <v>11304</v>
      </c>
      <c r="D47" s="114">
        <v>6.5023440421064738</v>
      </c>
      <c r="E47" s="115">
        <v>0</v>
      </c>
    </row>
    <row r="48" spans="1:8" s="132" customFormat="1" ht="15.9" customHeight="1" x14ac:dyDescent="0.45">
      <c r="A48" s="149" t="s">
        <v>10</v>
      </c>
      <c r="B48" s="57">
        <v>1496</v>
      </c>
      <c r="C48" s="60">
        <v>-2702</v>
      </c>
      <c r="D48" s="114">
        <v>-64.363982848975695</v>
      </c>
      <c r="E48" s="115">
        <v>0</v>
      </c>
    </row>
    <row r="49" spans="1:5" s="119" customFormat="1" ht="3.9" customHeight="1" x14ac:dyDescent="0.45">
      <c r="A49" s="94"/>
      <c r="B49" s="57"/>
      <c r="C49" s="58"/>
      <c r="D49" s="59"/>
      <c r="E49" s="115"/>
    </row>
    <row r="50" spans="1:5" s="215" customFormat="1" ht="15.9" customHeight="1" x14ac:dyDescent="0.45">
      <c r="A50" s="239" t="s">
        <v>177</v>
      </c>
      <c r="B50" s="211">
        <v>839723</v>
      </c>
      <c r="C50" s="212">
        <v>17915</v>
      </c>
      <c r="D50" s="213">
        <v>2.1799495745964994</v>
      </c>
      <c r="E50" s="214">
        <v>0</v>
      </c>
    </row>
    <row r="51" spans="1:5" s="132" customFormat="1" ht="3.9" customHeight="1" x14ac:dyDescent="0.45">
      <c r="A51" s="96"/>
      <c r="B51" s="57"/>
      <c r="C51" s="116"/>
      <c r="D51" s="114"/>
      <c r="E51" s="115"/>
    </row>
    <row r="52" spans="1:5" s="119" customFormat="1" ht="15.9" customHeight="1" x14ac:dyDescent="0.45">
      <c r="A52" s="149" t="s">
        <v>8</v>
      </c>
      <c r="B52" s="57">
        <v>172603</v>
      </c>
      <c r="C52" s="60">
        <v>8895</v>
      </c>
      <c r="D52" s="114">
        <v>5.4334546876145335</v>
      </c>
      <c r="E52" s="115">
        <v>0</v>
      </c>
    </row>
    <row r="53" spans="1:5" s="119" customFormat="1" ht="15.9" customHeight="1" x14ac:dyDescent="0.45">
      <c r="A53" s="149" t="s">
        <v>9</v>
      </c>
      <c r="B53" s="57">
        <v>667120</v>
      </c>
      <c r="C53" s="60">
        <v>9020</v>
      </c>
      <c r="D53" s="114">
        <v>1.3706123689408904</v>
      </c>
      <c r="E53" s="115">
        <v>0</v>
      </c>
    </row>
    <row r="54" spans="1:5" s="119" customFormat="1" ht="15.9" customHeight="1" x14ac:dyDescent="0.45">
      <c r="A54" s="149" t="s">
        <v>10</v>
      </c>
      <c r="B54" s="339" t="s">
        <v>133</v>
      </c>
      <c r="C54" s="339" t="s">
        <v>133</v>
      </c>
      <c r="D54" s="339" t="s">
        <v>133</v>
      </c>
      <c r="E54" s="115">
        <v>0</v>
      </c>
    </row>
    <row r="55" spans="1:5" s="119" customFormat="1" ht="3.9" customHeight="1" x14ac:dyDescent="0.45">
      <c r="A55" s="94"/>
      <c r="B55" s="57"/>
      <c r="C55" s="116"/>
      <c r="D55" s="114"/>
      <c r="E55" s="115"/>
    </row>
    <row r="56" spans="1:5" s="215" customFormat="1" ht="15.9" customHeight="1" x14ac:dyDescent="0.45">
      <c r="A56" s="240" t="s">
        <v>178</v>
      </c>
      <c r="B56" s="211">
        <v>839723</v>
      </c>
      <c r="C56" s="212">
        <v>17915</v>
      </c>
      <c r="D56" s="213">
        <v>2.1799495745964994</v>
      </c>
      <c r="E56" s="214">
        <v>0</v>
      </c>
    </row>
    <row r="57" spans="1:5" s="132" customFormat="1" ht="3.9" customHeight="1" x14ac:dyDescent="0.45">
      <c r="A57" s="140"/>
      <c r="B57" s="57"/>
      <c r="C57" s="116"/>
      <c r="D57" s="114"/>
      <c r="E57" s="115"/>
    </row>
    <row r="58" spans="1:5" s="119" customFormat="1" ht="15.9" customHeight="1" x14ac:dyDescent="0.45">
      <c r="A58" s="141" t="s">
        <v>13</v>
      </c>
      <c r="B58" s="57">
        <v>671431</v>
      </c>
      <c r="C58" s="60">
        <v>22067</v>
      </c>
      <c r="D58" s="114">
        <v>3.3982481320184057</v>
      </c>
      <c r="E58" s="115">
        <v>0</v>
      </c>
    </row>
    <row r="59" spans="1:5" s="119" customFormat="1" ht="15.9" customHeight="1" x14ac:dyDescent="0.45">
      <c r="A59" s="141" t="s">
        <v>11</v>
      </c>
      <c r="B59" s="57">
        <v>144660</v>
      </c>
      <c r="C59" s="60">
        <v>6676</v>
      </c>
      <c r="D59" s="114">
        <v>4.8382421150278292</v>
      </c>
      <c r="E59" s="115">
        <v>0</v>
      </c>
    </row>
    <row r="60" spans="1:5" s="119" customFormat="1" ht="15.9" customHeight="1" x14ac:dyDescent="0.45">
      <c r="A60" s="141" t="s">
        <v>14</v>
      </c>
      <c r="B60" s="57">
        <v>19736</v>
      </c>
      <c r="C60" s="60">
        <v>2064</v>
      </c>
      <c r="D60" s="114">
        <v>11.67949298325034</v>
      </c>
      <c r="E60" s="115">
        <v>0</v>
      </c>
    </row>
    <row r="61" spans="1:5" s="119" customFormat="1" ht="15.9" customHeight="1" thickBot="1" x14ac:dyDescent="0.5">
      <c r="A61" s="141" t="s">
        <v>222</v>
      </c>
      <c r="B61" s="283">
        <v>3896</v>
      </c>
      <c r="C61" s="60">
        <v>-12892</v>
      </c>
      <c r="D61" s="114">
        <v>-76.792947343340472</v>
      </c>
      <c r="E61" s="115">
        <v>-1</v>
      </c>
    </row>
    <row r="62" spans="1:5" s="119" customFormat="1" ht="15.9" customHeight="1" x14ac:dyDescent="0.45">
      <c r="A62" s="303" t="s">
        <v>44</v>
      </c>
      <c r="B62" s="303"/>
      <c r="C62" s="303"/>
      <c r="D62" s="303"/>
      <c r="E62" s="303"/>
    </row>
    <row r="63" spans="1:5" s="119" customFormat="1" ht="15.9" customHeight="1" x14ac:dyDescent="0.45">
      <c r="A63" s="300" t="s">
        <v>45</v>
      </c>
      <c r="B63" s="300"/>
      <c r="C63" s="300"/>
      <c r="D63" s="300"/>
      <c r="E63" s="300"/>
    </row>
    <row r="64" spans="1:5" s="119" customFormat="1" ht="15.9" customHeight="1" x14ac:dyDescent="0.45">
      <c r="A64" s="300" t="s">
        <v>135</v>
      </c>
      <c r="B64" s="300"/>
      <c r="C64" s="300"/>
      <c r="D64" s="300"/>
      <c r="E64" s="300"/>
    </row>
    <row r="65" spans="1:5" s="119" customFormat="1" ht="15.9" customHeight="1" x14ac:dyDescent="0.45">
      <c r="A65" s="304" t="s">
        <v>46</v>
      </c>
      <c r="B65" s="304"/>
      <c r="C65" s="304"/>
      <c r="D65" s="304"/>
      <c r="E65" s="304"/>
    </row>
    <row r="66" spans="1:5" s="119" customFormat="1" ht="15.9" customHeight="1" x14ac:dyDescent="0.45">
      <c r="A66" s="300" t="s">
        <v>127</v>
      </c>
      <c r="B66" s="300"/>
      <c r="C66" s="300"/>
      <c r="D66" s="300"/>
      <c r="E66" s="300"/>
    </row>
    <row r="67" spans="1:5" s="119" customFormat="1" ht="15.9" customHeight="1" x14ac:dyDescent="0.45">
      <c r="A67" s="300" t="s">
        <v>125</v>
      </c>
      <c r="B67" s="300"/>
      <c r="C67" s="300"/>
      <c r="D67" s="300"/>
      <c r="E67" s="300"/>
    </row>
    <row r="68" spans="1:5" s="119" customFormat="1" ht="15.9" customHeight="1" x14ac:dyDescent="0.45">
      <c r="A68" s="301" t="s">
        <v>242</v>
      </c>
      <c r="B68" s="301"/>
      <c r="C68" s="301"/>
      <c r="D68" s="301"/>
      <c r="E68" s="301"/>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E58:E61 E56 E52:E54 E50 E43 E7 E45:E48 E9:E41">
    <cfRule type="iconSet" priority="9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59" sqref="C59"/>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5.88671875" style="5" customWidth="1"/>
    <col min="6" max="16384" width="11.44140625" style="4"/>
  </cols>
  <sheetData>
    <row r="1" spans="1:5" s="124" customFormat="1" ht="17.100000000000001" customHeight="1" x14ac:dyDescent="0.35">
      <c r="A1" s="113" t="s">
        <v>75</v>
      </c>
      <c r="B1" s="293"/>
      <c r="C1" s="293"/>
      <c r="D1" s="293"/>
      <c r="E1" s="293"/>
    </row>
    <row r="2" spans="1:5" s="190" customFormat="1" ht="17.100000000000001" customHeight="1" x14ac:dyDescent="0.45">
      <c r="A2" s="289" t="s">
        <v>252</v>
      </c>
      <c r="B2" s="289"/>
      <c r="C2" s="289"/>
      <c r="D2" s="289"/>
      <c r="E2" s="289"/>
    </row>
    <row r="3" spans="1:5" s="123" customFormat="1" ht="15.9" customHeight="1" x14ac:dyDescent="0.45">
      <c r="A3" s="305"/>
      <c r="B3" s="305"/>
      <c r="C3" s="305"/>
      <c r="D3" s="305"/>
      <c r="E3" s="305"/>
    </row>
    <row r="4" spans="1:5" s="123" customFormat="1" ht="18.899999999999999" customHeight="1" x14ac:dyDescent="0.45">
      <c r="A4" s="310" t="s">
        <v>76</v>
      </c>
      <c r="B4" s="159" t="s">
        <v>241</v>
      </c>
      <c r="C4" s="159" t="s">
        <v>74</v>
      </c>
      <c r="D4" s="159"/>
      <c r="E4" s="314" t="s">
        <v>105</v>
      </c>
    </row>
    <row r="5" spans="1:5" s="123" customFormat="1" ht="18.899999999999999" customHeight="1" x14ac:dyDescent="0.45">
      <c r="A5" s="311"/>
      <c r="B5" s="160" t="s">
        <v>237</v>
      </c>
      <c r="C5" s="160" t="s">
        <v>49</v>
      </c>
      <c r="D5" s="160" t="s">
        <v>48</v>
      </c>
      <c r="E5" s="315"/>
    </row>
    <row r="6" spans="1:5" s="123" customFormat="1" ht="3.9" customHeight="1" x14ac:dyDescent="0.45">
      <c r="A6" s="147"/>
      <c r="E6" s="122"/>
    </row>
    <row r="7" spans="1:5" s="215" customFormat="1" ht="15.9" customHeight="1" x14ac:dyDescent="0.45">
      <c r="A7" s="249" t="s">
        <v>77</v>
      </c>
      <c r="B7" s="211">
        <v>1616982</v>
      </c>
      <c r="C7" s="212">
        <v>3842</v>
      </c>
      <c r="D7" s="250">
        <v>0.23816903678539991</v>
      </c>
      <c r="E7" s="216">
        <v>0</v>
      </c>
    </row>
    <row r="8" spans="1:5" s="123" customFormat="1" ht="3.9" customHeight="1" x14ac:dyDescent="0.45">
      <c r="A8" s="152"/>
      <c r="B8" s="161"/>
      <c r="C8" s="162"/>
      <c r="D8" s="163"/>
      <c r="E8" s="125"/>
    </row>
    <row r="9" spans="1:5" s="215" customFormat="1" ht="15.9" customHeight="1" x14ac:dyDescent="0.45">
      <c r="A9" s="252" t="s">
        <v>78</v>
      </c>
      <c r="B9" s="211">
        <v>1616982</v>
      </c>
      <c r="C9" s="212">
        <v>3842</v>
      </c>
      <c r="D9" s="250">
        <v>0.23816903678539991</v>
      </c>
      <c r="E9" s="216">
        <v>0</v>
      </c>
    </row>
    <row r="10" spans="1:5" s="123" customFormat="1" ht="15.9" customHeight="1" x14ac:dyDescent="0.45">
      <c r="A10" s="150" t="s">
        <v>79</v>
      </c>
      <c r="B10" s="57">
        <v>1556192</v>
      </c>
      <c r="C10" s="60">
        <v>14892</v>
      </c>
      <c r="D10" s="163">
        <v>0.96619736585998839</v>
      </c>
      <c r="E10" s="125">
        <v>0</v>
      </c>
    </row>
    <row r="11" spans="1:5" s="123" customFormat="1" ht="15.9" customHeight="1" x14ac:dyDescent="0.45">
      <c r="A11" s="150" t="s">
        <v>80</v>
      </c>
      <c r="B11" s="57">
        <v>21040</v>
      </c>
      <c r="C11" s="60">
        <v>-12594</v>
      </c>
      <c r="D11" s="163">
        <v>-37.444252839388717</v>
      </c>
      <c r="E11" s="125">
        <v>-1</v>
      </c>
    </row>
    <row r="12" spans="1:5" s="123" customFormat="1" ht="15.9" customHeight="1" x14ac:dyDescent="0.45">
      <c r="A12" s="150" t="s">
        <v>81</v>
      </c>
      <c r="B12" s="57">
        <v>39750</v>
      </c>
      <c r="C12" s="60">
        <v>1544</v>
      </c>
      <c r="D12" s="163">
        <v>4.0412500654347481</v>
      </c>
      <c r="E12" s="125">
        <v>0</v>
      </c>
    </row>
    <row r="13" spans="1:5" s="123" customFormat="1" ht="3.9" customHeight="1" x14ac:dyDescent="0.45">
      <c r="A13" s="150"/>
      <c r="B13" s="57"/>
      <c r="C13" s="162"/>
      <c r="D13" s="163"/>
      <c r="E13" s="125"/>
    </row>
    <row r="14" spans="1:5" s="215" customFormat="1" ht="15.9" customHeight="1" x14ac:dyDescent="0.45">
      <c r="A14" s="252" t="s">
        <v>82</v>
      </c>
      <c r="B14" s="211">
        <v>1616982</v>
      </c>
      <c r="C14" s="212">
        <v>3842</v>
      </c>
      <c r="D14" s="250">
        <v>0.23816903678539991</v>
      </c>
      <c r="E14" s="216">
        <v>0</v>
      </c>
    </row>
    <row r="15" spans="1:5" s="123" customFormat="1" ht="15.9" customHeight="1" x14ac:dyDescent="0.45">
      <c r="A15" s="150" t="s">
        <v>23</v>
      </c>
      <c r="B15" s="57">
        <v>254752</v>
      </c>
      <c r="C15" s="60">
        <v>-43066</v>
      </c>
      <c r="D15" s="163">
        <v>-14.460509438650451</v>
      </c>
      <c r="E15" s="125">
        <v>-1</v>
      </c>
    </row>
    <row r="16" spans="1:5" s="123" customFormat="1" ht="15.9" customHeight="1" x14ac:dyDescent="0.45">
      <c r="A16" s="150" t="s">
        <v>24</v>
      </c>
      <c r="B16" s="57">
        <v>1362230</v>
      </c>
      <c r="C16" s="60">
        <v>46908</v>
      </c>
      <c r="D16" s="163">
        <v>3.5662750261913052</v>
      </c>
      <c r="E16" s="125">
        <v>0</v>
      </c>
    </row>
    <row r="17" spans="1:5" s="123" customFormat="1" ht="3.9" customHeight="1" x14ac:dyDescent="0.45">
      <c r="A17" s="150"/>
      <c r="B17" s="63" t="s">
        <v>199</v>
      </c>
      <c r="C17" s="162"/>
      <c r="D17" s="163"/>
      <c r="E17" s="125"/>
    </row>
    <row r="18" spans="1:5" s="215" customFormat="1" ht="15.9" customHeight="1" x14ac:dyDescent="0.45">
      <c r="A18" s="253" t="s">
        <v>227</v>
      </c>
      <c r="B18" s="211">
        <v>1616982</v>
      </c>
      <c r="C18" s="212">
        <v>3842</v>
      </c>
      <c r="D18" s="250">
        <v>0.23816903678539991</v>
      </c>
      <c r="E18" s="216">
        <v>0</v>
      </c>
    </row>
    <row r="19" spans="1:5" s="123" customFormat="1" ht="15.9" customHeight="1" x14ac:dyDescent="0.45">
      <c r="A19" s="150" t="s">
        <v>83</v>
      </c>
      <c r="B19" s="57">
        <v>31673</v>
      </c>
      <c r="C19" s="60">
        <v>-14403</v>
      </c>
      <c r="D19" s="163">
        <v>-31.259223890962755</v>
      </c>
      <c r="E19" s="125">
        <v>-1</v>
      </c>
    </row>
    <row r="20" spans="1:5" s="123" customFormat="1" ht="15.9" customHeight="1" x14ac:dyDescent="0.45">
      <c r="A20" s="150" t="s">
        <v>84</v>
      </c>
      <c r="B20" s="57">
        <v>183008</v>
      </c>
      <c r="C20" s="60">
        <v>-40291</v>
      </c>
      <c r="D20" s="163">
        <v>-18.043520123242825</v>
      </c>
      <c r="E20" s="125">
        <v>-1</v>
      </c>
    </row>
    <row r="21" spans="1:5" s="123" customFormat="1" ht="15.9" customHeight="1" x14ac:dyDescent="0.45">
      <c r="A21" s="150" t="s">
        <v>85</v>
      </c>
      <c r="B21" s="57">
        <v>1201886</v>
      </c>
      <c r="C21" s="60">
        <v>112862</v>
      </c>
      <c r="D21" s="163">
        <v>10.363591619652093</v>
      </c>
      <c r="E21" s="125">
        <v>1</v>
      </c>
    </row>
    <row r="22" spans="1:5" s="123" customFormat="1" ht="15.9" customHeight="1" x14ac:dyDescent="0.45">
      <c r="A22" s="150" t="s">
        <v>86</v>
      </c>
      <c r="B22" s="57">
        <v>200415</v>
      </c>
      <c r="C22" s="60">
        <v>-54250</v>
      </c>
      <c r="D22" s="163">
        <v>-21.302495435179551</v>
      </c>
      <c r="E22" s="125">
        <v>-1</v>
      </c>
    </row>
    <row r="23" spans="1:5" s="123" customFormat="1" ht="15.9" customHeight="1" x14ac:dyDescent="0.45">
      <c r="A23" s="150" t="s">
        <v>10</v>
      </c>
      <c r="B23" s="339" t="s">
        <v>133</v>
      </c>
      <c r="C23" s="60">
        <v>-76</v>
      </c>
      <c r="D23" s="163">
        <v>-100</v>
      </c>
      <c r="E23" s="125">
        <v>0</v>
      </c>
    </row>
    <row r="24" spans="1:5" s="123" customFormat="1" ht="3.9" customHeight="1" x14ac:dyDescent="0.45">
      <c r="A24" s="150"/>
      <c r="B24" s="57" t="s">
        <v>199</v>
      </c>
      <c r="C24" s="162"/>
      <c r="D24" s="163"/>
      <c r="E24" s="125"/>
    </row>
    <row r="25" spans="1:5" s="257" customFormat="1" ht="15.9" customHeight="1" x14ac:dyDescent="0.45">
      <c r="A25" s="254" t="s">
        <v>87</v>
      </c>
      <c r="B25" s="242">
        <v>1616982</v>
      </c>
      <c r="C25" s="243">
        <v>3842</v>
      </c>
      <c r="D25" s="255">
        <v>0.23816903678539991</v>
      </c>
      <c r="E25" s="256">
        <v>0</v>
      </c>
    </row>
    <row r="26" spans="1:5" s="123" customFormat="1" ht="15.9" customHeight="1" x14ac:dyDescent="0.45">
      <c r="A26" s="150" t="s">
        <v>66</v>
      </c>
      <c r="B26" s="57">
        <v>254397</v>
      </c>
      <c r="C26" s="60">
        <v>-27823</v>
      </c>
      <c r="D26" s="163">
        <v>-9.8586209340231026</v>
      </c>
      <c r="E26" s="125">
        <v>0</v>
      </c>
    </row>
    <row r="27" spans="1:5" s="119" customFormat="1" ht="15.9" customHeight="1" x14ac:dyDescent="0.45">
      <c r="A27" s="150" t="s">
        <v>38</v>
      </c>
      <c r="B27" s="57">
        <v>231630</v>
      </c>
      <c r="C27" s="60">
        <v>18230</v>
      </c>
      <c r="D27" s="164">
        <v>8.5426429240862234</v>
      </c>
      <c r="E27" s="115">
        <v>0</v>
      </c>
    </row>
    <row r="28" spans="1:5" s="123" customFormat="1" ht="15.9" customHeight="1" x14ac:dyDescent="0.45">
      <c r="A28" s="150" t="s">
        <v>4</v>
      </c>
      <c r="B28" s="57">
        <v>191612</v>
      </c>
      <c r="C28" s="60">
        <v>4053</v>
      </c>
      <c r="D28" s="163">
        <v>2.1609200304970702</v>
      </c>
      <c r="E28" s="125">
        <v>0</v>
      </c>
    </row>
    <row r="29" spans="1:5" s="123" customFormat="1" ht="15.9" customHeight="1" x14ac:dyDescent="0.45">
      <c r="A29" s="150" t="s">
        <v>225</v>
      </c>
      <c r="B29" s="57">
        <v>939343</v>
      </c>
      <c r="C29" s="60">
        <v>9382</v>
      </c>
      <c r="D29" s="163">
        <v>1.00885951131284</v>
      </c>
      <c r="E29" s="125">
        <v>0</v>
      </c>
    </row>
    <row r="30" spans="1:5" s="123" customFormat="1" ht="3.9" customHeight="1" x14ac:dyDescent="0.45">
      <c r="A30" s="150"/>
      <c r="B30" s="57" t="s">
        <v>199</v>
      </c>
      <c r="C30" s="162"/>
      <c r="D30" s="163"/>
      <c r="E30" s="125"/>
    </row>
    <row r="31" spans="1:5" s="215" customFormat="1" ht="15.9" customHeight="1" x14ac:dyDescent="0.45">
      <c r="A31" s="258" t="s">
        <v>228</v>
      </c>
      <c r="B31" s="211">
        <v>1616982</v>
      </c>
      <c r="C31" s="212">
        <v>3842</v>
      </c>
      <c r="D31" s="250">
        <v>0.23816903678539991</v>
      </c>
      <c r="E31" s="216">
        <v>0</v>
      </c>
    </row>
    <row r="32" spans="1:5" s="123" customFormat="1" ht="15.9" customHeight="1" x14ac:dyDescent="0.45">
      <c r="A32" s="141" t="s">
        <v>88</v>
      </c>
      <c r="B32" s="57">
        <v>185942</v>
      </c>
      <c r="C32" s="60">
        <v>-37842</v>
      </c>
      <c r="D32" s="163">
        <v>-16.910056125549637</v>
      </c>
      <c r="E32" s="125">
        <v>-1</v>
      </c>
    </row>
    <row r="33" spans="1:5" s="123" customFormat="1" ht="15.9" customHeight="1" x14ac:dyDescent="0.45">
      <c r="A33" s="141" t="s">
        <v>89</v>
      </c>
      <c r="B33" s="57">
        <v>808145</v>
      </c>
      <c r="C33" s="60">
        <v>-17341</v>
      </c>
      <c r="D33" s="163">
        <v>-2.1007018895535476</v>
      </c>
      <c r="E33" s="125">
        <v>0</v>
      </c>
    </row>
    <row r="34" spans="1:5" s="123" customFormat="1" ht="15.9" customHeight="1" x14ac:dyDescent="0.45">
      <c r="A34" s="141" t="s">
        <v>90</v>
      </c>
      <c r="B34" s="57">
        <v>398910</v>
      </c>
      <c r="C34" s="60">
        <v>52244</v>
      </c>
      <c r="D34" s="163">
        <v>15.070413596949225</v>
      </c>
      <c r="E34" s="125">
        <v>1</v>
      </c>
    </row>
    <row r="35" spans="1:5" s="123" customFormat="1" ht="15.9" customHeight="1" x14ac:dyDescent="0.45">
      <c r="A35" s="141" t="s">
        <v>91</v>
      </c>
      <c r="B35" s="57">
        <v>109370</v>
      </c>
      <c r="C35" s="60">
        <v>34693</v>
      </c>
      <c r="D35" s="163">
        <v>46.457409912021106</v>
      </c>
      <c r="E35" s="125">
        <v>1</v>
      </c>
    </row>
    <row r="36" spans="1:5" s="123" customFormat="1" ht="15.9" customHeight="1" x14ac:dyDescent="0.45">
      <c r="A36" s="141" t="s">
        <v>10</v>
      </c>
      <c r="B36" s="57">
        <v>114615</v>
      </c>
      <c r="C36" s="60">
        <v>-27912</v>
      </c>
      <c r="D36" s="163">
        <v>-19.583657833252648</v>
      </c>
      <c r="E36" s="125">
        <v>0</v>
      </c>
    </row>
    <row r="37" spans="1:5" s="123" customFormat="1" ht="3.9" customHeight="1" x14ac:dyDescent="0.45">
      <c r="A37" s="141"/>
      <c r="B37" s="57"/>
      <c r="C37" s="130"/>
      <c r="D37" s="163"/>
      <c r="E37" s="125"/>
    </row>
    <row r="38" spans="1:5" s="220" customFormat="1" ht="15.9" customHeight="1" x14ac:dyDescent="0.45">
      <c r="A38" s="258" t="s">
        <v>92</v>
      </c>
      <c r="B38" s="259"/>
      <c r="C38" s="260"/>
      <c r="D38" s="261"/>
      <c r="E38" s="214"/>
    </row>
    <row r="39" spans="1:5" s="123" customFormat="1" ht="15.9" customHeight="1" x14ac:dyDescent="0.45">
      <c r="A39" s="141" t="s">
        <v>51</v>
      </c>
      <c r="B39" s="165">
        <v>84.245217324620796</v>
      </c>
      <c r="C39" s="166">
        <v>2.7072231021726623</v>
      </c>
      <c r="D39" s="166">
        <v>3.3201983050833253</v>
      </c>
      <c r="E39" s="125">
        <v>1</v>
      </c>
    </row>
    <row r="40" spans="1:5" s="119" customFormat="1" ht="15.9" customHeight="1" x14ac:dyDescent="0.45">
      <c r="A40" s="141" t="s">
        <v>73</v>
      </c>
      <c r="B40" s="165">
        <v>2.2276067389742122</v>
      </c>
      <c r="C40" s="166">
        <v>-0.54772584220287124</v>
      </c>
      <c r="D40" s="166">
        <v>-19.735502905765905</v>
      </c>
      <c r="E40" s="115">
        <v>-1</v>
      </c>
    </row>
    <row r="41" spans="1:5" s="123" customFormat="1" ht="15.9" customHeight="1" x14ac:dyDescent="0.45">
      <c r="A41" s="141" t="s">
        <v>93</v>
      </c>
      <c r="B41" s="165">
        <v>8.6197620010612361</v>
      </c>
      <c r="C41" s="166">
        <v>-1.3928841424848919</v>
      </c>
      <c r="D41" s="166">
        <v>-13.911249059597559</v>
      </c>
      <c r="E41" s="125">
        <v>-1</v>
      </c>
    </row>
    <row r="42" spans="1:5" s="123" customFormat="1" ht="15.9" customHeight="1" x14ac:dyDescent="0.45">
      <c r="A42" s="141" t="s">
        <v>94</v>
      </c>
      <c r="B42" s="165">
        <v>12.394386579442443</v>
      </c>
      <c r="C42" s="166">
        <v>-3.3925259018053104</v>
      </c>
      <c r="D42" s="166">
        <v>-21.489483176872433</v>
      </c>
      <c r="E42" s="125">
        <v>-1</v>
      </c>
    </row>
    <row r="43" spans="1:5" s="123" customFormat="1" ht="3.9" customHeight="1" x14ac:dyDescent="0.45">
      <c r="A43" s="141"/>
      <c r="B43" s="57"/>
      <c r="C43" s="130"/>
      <c r="D43" s="163"/>
      <c r="E43" s="125"/>
    </row>
    <row r="44" spans="1:5" s="215" customFormat="1" ht="15.9" customHeight="1" x14ac:dyDescent="0.45">
      <c r="A44" s="249" t="s">
        <v>95</v>
      </c>
      <c r="B44" s="211">
        <v>527151</v>
      </c>
      <c r="C44" s="212">
        <v>7567</v>
      </c>
      <c r="D44" s="250">
        <v>1.4563573936071934</v>
      </c>
      <c r="E44" s="216">
        <v>0</v>
      </c>
    </row>
    <row r="45" spans="1:5" s="123" customFormat="1" ht="3.9" customHeight="1" x14ac:dyDescent="0.45">
      <c r="A45" s="152"/>
      <c r="B45" s="57"/>
      <c r="C45" s="162"/>
      <c r="D45" s="163"/>
      <c r="E45" s="125"/>
    </row>
    <row r="46" spans="1:5" s="215" customFormat="1" ht="15.9" customHeight="1" x14ac:dyDescent="0.45">
      <c r="A46" s="253" t="s">
        <v>96</v>
      </c>
      <c r="B46" s="211">
        <v>527151</v>
      </c>
      <c r="C46" s="212">
        <v>7567</v>
      </c>
      <c r="D46" s="250">
        <v>1.4563573936071934</v>
      </c>
      <c r="E46" s="216">
        <v>0</v>
      </c>
    </row>
    <row r="47" spans="1:5" s="123" customFormat="1" ht="15.9" customHeight="1" x14ac:dyDescent="0.45">
      <c r="A47" s="150" t="s">
        <v>97</v>
      </c>
      <c r="B47" s="57">
        <v>96044</v>
      </c>
      <c r="C47" s="60">
        <v>26977</v>
      </c>
      <c r="D47" s="163">
        <v>39.059174424833856</v>
      </c>
      <c r="E47" s="125">
        <v>1</v>
      </c>
    </row>
    <row r="48" spans="1:5" s="119" customFormat="1" ht="15.9" customHeight="1" x14ac:dyDescent="0.45">
      <c r="A48" s="150" t="s">
        <v>98</v>
      </c>
      <c r="B48" s="57">
        <v>431107</v>
      </c>
      <c r="C48" s="60">
        <v>-19410</v>
      </c>
      <c r="D48" s="164">
        <v>-4.3083834794247498</v>
      </c>
      <c r="E48" s="115">
        <v>0</v>
      </c>
    </row>
    <row r="49" spans="1:5" s="119" customFormat="1" ht="3.9" customHeight="1" x14ac:dyDescent="0.45">
      <c r="A49" s="150"/>
      <c r="B49" s="57" t="s">
        <v>199</v>
      </c>
      <c r="C49" s="167"/>
      <c r="D49" s="164"/>
      <c r="E49" s="115"/>
    </row>
    <row r="50" spans="1:5" s="215" customFormat="1" ht="15.9" customHeight="1" x14ac:dyDescent="0.45">
      <c r="A50" s="253" t="s">
        <v>99</v>
      </c>
      <c r="B50" s="211">
        <v>527151</v>
      </c>
      <c r="C50" s="212">
        <v>7567</v>
      </c>
      <c r="D50" s="250">
        <v>1.4563573936071934</v>
      </c>
      <c r="E50" s="216">
        <v>0</v>
      </c>
    </row>
    <row r="51" spans="1:5" s="119" customFormat="1" ht="15.9" customHeight="1" x14ac:dyDescent="0.45">
      <c r="A51" s="150" t="s">
        <v>23</v>
      </c>
      <c r="B51" s="57">
        <v>264892</v>
      </c>
      <c r="C51" s="60">
        <v>-10071</v>
      </c>
      <c r="D51" s="164">
        <v>-3.6626746144026652</v>
      </c>
      <c r="E51" s="115">
        <v>0</v>
      </c>
    </row>
    <row r="52" spans="1:5" s="119" customFormat="1" ht="15.9" customHeight="1" x14ac:dyDescent="0.45">
      <c r="A52" s="150" t="s">
        <v>24</v>
      </c>
      <c r="B52" s="57">
        <v>262259</v>
      </c>
      <c r="C52" s="60">
        <v>17638</v>
      </c>
      <c r="D52" s="164">
        <v>7.2103376243249766</v>
      </c>
      <c r="E52" s="115">
        <v>0</v>
      </c>
    </row>
    <row r="53" spans="1:5" s="119" customFormat="1" ht="3.9" customHeight="1" x14ac:dyDescent="0.45">
      <c r="A53" s="150"/>
      <c r="B53" s="63" t="s">
        <v>199</v>
      </c>
      <c r="C53" s="167"/>
      <c r="D53" s="164"/>
      <c r="E53" s="115"/>
    </row>
    <row r="54" spans="1:5" s="215" customFormat="1" ht="15.9" customHeight="1" x14ac:dyDescent="0.45">
      <c r="A54" s="253" t="s">
        <v>229</v>
      </c>
      <c r="B54" s="211">
        <v>527151</v>
      </c>
      <c r="C54" s="212">
        <v>7567</v>
      </c>
      <c r="D54" s="250">
        <v>1.4563573936071934</v>
      </c>
      <c r="E54" s="216">
        <v>0</v>
      </c>
    </row>
    <row r="55" spans="1:5" s="119" customFormat="1" ht="15.9" customHeight="1" x14ac:dyDescent="0.45">
      <c r="A55" s="150" t="s">
        <v>83</v>
      </c>
      <c r="B55" s="57">
        <v>43882</v>
      </c>
      <c r="C55" s="60">
        <v>-9058</v>
      </c>
      <c r="D55" s="164">
        <v>-17.109935776350586</v>
      </c>
      <c r="E55" s="115">
        <v>0</v>
      </c>
    </row>
    <row r="56" spans="1:5" s="119" customFormat="1" ht="15.9" customHeight="1" x14ac:dyDescent="0.45">
      <c r="A56" s="150" t="s">
        <v>84</v>
      </c>
      <c r="B56" s="57">
        <v>184989</v>
      </c>
      <c r="C56" s="60">
        <v>-10521</v>
      </c>
      <c r="D56" s="164">
        <v>-5.3813104189044036</v>
      </c>
      <c r="E56" s="115">
        <v>0</v>
      </c>
    </row>
    <row r="57" spans="1:5" s="119" customFormat="1" ht="15.9" customHeight="1" x14ac:dyDescent="0.45">
      <c r="A57" s="150" t="s">
        <v>85</v>
      </c>
      <c r="B57" s="57">
        <v>211983</v>
      </c>
      <c r="C57" s="60">
        <v>67638</v>
      </c>
      <c r="D57" s="164">
        <v>46.858568014132807</v>
      </c>
      <c r="E57" s="115">
        <v>1</v>
      </c>
    </row>
    <row r="58" spans="1:5" s="119" customFormat="1" ht="15.9" customHeight="1" x14ac:dyDescent="0.45">
      <c r="A58" s="150" t="s">
        <v>86</v>
      </c>
      <c r="B58" s="57">
        <v>86297</v>
      </c>
      <c r="C58" s="60">
        <v>-40492</v>
      </c>
      <c r="D58" s="164">
        <v>-31.936524461901268</v>
      </c>
      <c r="E58" s="115">
        <v>-1</v>
      </c>
    </row>
    <row r="59" spans="1:5" s="119" customFormat="1" ht="15.9" customHeight="1" x14ac:dyDescent="0.45">
      <c r="A59" s="150" t="s">
        <v>10</v>
      </c>
      <c r="B59" s="339" t="s">
        <v>133</v>
      </c>
      <c r="C59" s="339" t="s">
        <v>133</v>
      </c>
      <c r="D59" s="164" t="e">
        <v>#DIV/0!</v>
      </c>
      <c r="E59" s="115">
        <v>0</v>
      </c>
    </row>
    <row r="60" spans="1:5" s="119" customFormat="1" ht="3.9" customHeight="1" x14ac:dyDescent="0.45">
      <c r="A60" s="150"/>
      <c r="B60" s="63" t="s">
        <v>199</v>
      </c>
      <c r="C60" s="167"/>
      <c r="D60" s="164"/>
      <c r="E60" s="115"/>
    </row>
    <row r="61" spans="1:5" s="215" customFormat="1" ht="15.9" customHeight="1" x14ac:dyDescent="0.45">
      <c r="A61" s="253" t="s">
        <v>100</v>
      </c>
      <c r="B61" s="211">
        <v>527151</v>
      </c>
      <c r="C61" s="212">
        <v>7567</v>
      </c>
      <c r="D61" s="250">
        <v>1.4563573936071934</v>
      </c>
      <c r="E61" s="216">
        <v>0</v>
      </c>
    </row>
    <row r="62" spans="1:5" s="119" customFormat="1" ht="15.9" customHeight="1" x14ac:dyDescent="0.45">
      <c r="A62" s="150" t="s">
        <v>66</v>
      </c>
      <c r="B62" s="57">
        <v>99679</v>
      </c>
      <c r="C62" s="60">
        <v>-11611</v>
      </c>
      <c r="D62" s="164">
        <v>-10.43310270464552</v>
      </c>
      <c r="E62" s="115">
        <v>0</v>
      </c>
    </row>
    <row r="63" spans="1:5" s="119" customFormat="1" ht="15.9" customHeight="1" x14ac:dyDescent="0.45">
      <c r="A63" s="150" t="s">
        <v>56</v>
      </c>
      <c r="B63" s="57">
        <v>50256</v>
      </c>
      <c r="C63" s="60">
        <v>-5728</v>
      </c>
      <c r="D63" s="164">
        <v>-10.231494712775078</v>
      </c>
      <c r="E63" s="115">
        <v>0</v>
      </c>
    </row>
    <row r="64" spans="1:5" s="119" customFormat="1" ht="15.9" customHeight="1" x14ac:dyDescent="0.45">
      <c r="A64" s="150" t="s">
        <v>4</v>
      </c>
      <c r="B64" s="57">
        <v>39449</v>
      </c>
      <c r="C64" s="60">
        <v>-7963</v>
      </c>
      <c r="D64" s="164">
        <v>-16.795326077786214</v>
      </c>
      <c r="E64" s="115">
        <v>0</v>
      </c>
    </row>
    <row r="65" spans="1:5" s="119" customFormat="1" ht="15.9" customHeight="1" x14ac:dyDescent="0.45">
      <c r="A65" s="150" t="s">
        <v>226</v>
      </c>
      <c r="B65" s="57">
        <v>337767</v>
      </c>
      <c r="C65" s="60">
        <v>32869</v>
      </c>
      <c r="D65" s="164">
        <v>10.780326535431522</v>
      </c>
      <c r="E65" s="115">
        <v>1</v>
      </c>
    </row>
    <row r="66" spans="1:5" s="119" customFormat="1" ht="3.9" customHeight="1" x14ac:dyDescent="0.45">
      <c r="A66" s="150"/>
      <c r="B66" s="63" t="s">
        <v>199</v>
      </c>
      <c r="C66" s="167"/>
      <c r="D66" s="164"/>
      <c r="E66" s="115"/>
    </row>
    <row r="67" spans="1:5" s="215" customFormat="1" ht="15.9" customHeight="1" x14ac:dyDescent="0.45">
      <c r="A67" s="258" t="s">
        <v>230</v>
      </c>
      <c r="B67" s="211">
        <v>527151</v>
      </c>
      <c r="C67" s="212">
        <v>7567</v>
      </c>
      <c r="D67" s="250">
        <v>1.4563573936071934</v>
      </c>
      <c r="E67" s="216">
        <v>0</v>
      </c>
    </row>
    <row r="68" spans="1:5" s="119" customFormat="1" ht="15.9" customHeight="1" x14ac:dyDescent="0.45">
      <c r="A68" s="141" t="s">
        <v>88</v>
      </c>
      <c r="B68" s="57">
        <v>226865</v>
      </c>
      <c r="C68" s="60">
        <v>-10239</v>
      </c>
      <c r="D68" s="164">
        <v>-4.3183581888116604</v>
      </c>
      <c r="E68" s="115">
        <v>0</v>
      </c>
    </row>
    <row r="69" spans="1:5" s="119" customFormat="1" ht="15.9" customHeight="1" x14ac:dyDescent="0.45">
      <c r="A69" s="141" t="s">
        <v>89</v>
      </c>
      <c r="B69" s="57">
        <v>180388</v>
      </c>
      <c r="C69" s="60">
        <v>13260</v>
      </c>
      <c r="D69" s="164">
        <v>7.9340385812072185</v>
      </c>
      <c r="E69" s="115">
        <v>0</v>
      </c>
    </row>
    <row r="70" spans="1:5" s="123" customFormat="1" ht="15.9" customHeight="1" x14ac:dyDescent="0.45">
      <c r="A70" s="141" t="s">
        <v>90</v>
      </c>
      <c r="B70" s="57">
        <v>94306</v>
      </c>
      <c r="C70" s="60">
        <v>10902</v>
      </c>
      <c r="D70" s="163">
        <v>13.071315524435278</v>
      </c>
      <c r="E70" s="125">
        <v>0</v>
      </c>
    </row>
    <row r="71" spans="1:5" s="123" customFormat="1" ht="15.9" customHeight="1" x14ac:dyDescent="0.45">
      <c r="A71" s="141" t="s">
        <v>91</v>
      </c>
      <c r="B71" s="283">
        <v>13476</v>
      </c>
      <c r="C71" s="60">
        <v>-10142</v>
      </c>
      <c r="D71" s="163">
        <v>-42.941824032517573</v>
      </c>
      <c r="E71" s="125">
        <v>-1</v>
      </c>
    </row>
    <row r="72" spans="1:5" s="123" customFormat="1" ht="15.9" customHeight="1" x14ac:dyDescent="0.45">
      <c r="A72" s="141" t="s">
        <v>10</v>
      </c>
      <c r="B72" s="57">
        <v>12116</v>
      </c>
      <c r="C72" s="60">
        <v>3786</v>
      </c>
      <c r="D72" s="163">
        <v>45.450180072028814</v>
      </c>
      <c r="E72" s="125">
        <v>0</v>
      </c>
    </row>
    <row r="73" spans="1:5" s="123" customFormat="1" ht="3.9" customHeight="1" x14ac:dyDescent="0.45">
      <c r="A73" s="141"/>
      <c r="B73" s="168"/>
      <c r="C73" s="130"/>
      <c r="D73" s="163"/>
      <c r="E73" s="125"/>
    </row>
    <row r="74" spans="1:5" s="220" customFormat="1" ht="15.9" customHeight="1" x14ac:dyDescent="0.45">
      <c r="A74" s="258" t="s">
        <v>101</v>
      </c>
      <c r="B74" s="259"/>
      <c r="C74" s="260"/>
      <c r="D74" s="261"/>
      <c r="E74" s="214"/>
    </row>
    <row r="75" spans="1:5" s="123" customFormat="1" ht="15.9" customHeight="1" x14ac:dyDescent="0.45">
      <c r="A75" s="141" t="s">
        <v>51</v>
      </c>
      <c r="B75" s="165">
        <v>49.750261310326643</v>
      </c>
      <c r="C75" s="166">
        <v>2.6700971790215959</v>
      </c>
      <c r="D75" s="166">
        <v>5.6713846017502867</v>
      </c>
      <c r="E75" s="125">
        <v>0</v>
      </c>
    </row>
    <row r="76" spans="1:5" s="119" customFormat="1" ht="15.9" customHeight="1" x14ac:dyDescent="0.45">
      <c r="A76" s="141" t="s">
        <v>73</v>
      </c>
      <c r="B76" s="165">
        <v>5.8647332547979607</v>
      </c>
      <c r="C76" s="166">
        <v>-0.85294858297995368</v>
      </c>
      <c r="D76" s="166">
        <v>-12.697067285670876</v>
      </c>
      <c r="E76" s="115">
        <v>0</v>
      </c>
    </row>
    <row r="77" spans="1:5" s="123" customFormat="1" ht="15.9" customHeight="1" x14ac:dyDescent="0.45">
      <c r="A77" s="141" t="s">
        <v>93</v>
      </c>
      <c r="B77" s="165">
        <v>23.689606962710876</v>
      </c>
      <c r="C77" s="166">
        <v>-1.0482602541395281</v>
      </c>
      <c r="D77" s="166">
        <v>-4.2374722321473897</v>
      </c>
      <c r="E77" s="125">
        <v>0</v>
      </c>
    </row>
    <row r="78" spans="1:5" s="123" customFormat="1" ht="15.9" customHeight="1" thickBot="1" x14ac:dyDescent="0.5">
      <c r="A78" s="141" t="s">
        <v>94</v>
      </c>
      <c r="B78" s="169">
        <v>16.370451730149426</v>
      </c>
      <c r="C78" s="166">
        <v>-8.031569887144407</v>
      </c>
      <c r="D78" s="166">
        <v>-32.913543037976794</v>
      </c>
      <c r="E78" s="125">
        <v>-1</v>
      </c>
    </row>
    <row r="79" spans="1:5" s="123" customFormat="1" ht="15.9" customHeight="1" x14ac:dyDescent="0.45">
      <c r="A79" s="313" t="s">
        <v>102</v>
      </c>
      <c r="B79" s="313"/>
      <c r="C79" s="313"/>
      <c r="D79" s="313"/>
      <c r="E79" s="313"/>
    </row>
    <row r="80" spans="1:5" s="123" customFormat="1" ht="15.9" customHeight="1" x14ac:dyDescent="0.45">
      <c r="A80" s="316" t="s">
        <v>103</v>
      </c>
      <c r="B80" s="316"/>
      <c r="C80" s="316"/>
      <c r="D80" s="316"/>
      <c r="E80" s="316"/>
    </row>
    <row r="81" spans="1:5" s="123" customFormat="1" ht="15.9" customHeight="1" x14ac:dyDescent="0.45">
      <c r="A81" s="317" t="s">
        <v>104</v>
      </c>
      <c r="B81" s="317"/>
      <c r="C81" s="317"/>
      <c r="D81" s="317"/>
      <c r="E81" s="317"/>
    </row>
    <row r="82" spans="1:5" s="123" customFormat="1" ht="15.9" customHeight="1" x14ac:dyDescent="0.45">
      <c r="A82" s="318" t="s">
        <v>236</v>
      </c>
      <c r="B82" s="318"/>
      <c r="C82" s="318"/>
      <c r="D82" s="318"/>
      <c r="E82" s="318"/>
    </row>
    <row r="83" spans="1:5" s="123" customFormat="1" ht="15.9" customHeight="1" x14ac:dyDescent="0.45">
      <c r="A83" s="312" t="s">
        <v>62</v>
      </c>
      <c r="B83" s="312"/>
      <c r="C83" s="312"/>
      <c r="D83" s="312"/>
      <c r="E83" s="312"/>
    </row>
    <row r="84" spans="1:5" s="123" customFormat="1" ht="15.9" customHeight="1" x14ac:dyDescent="0.45">
      <c r="A84" s="301" t="s">
        <v>242</v>
      </c>
      <c r="B84" s="301"/>
      <c r="C84" s="301"/>
      <c r="D84" s="301"/>
      <c r="E84" s="301"/>
    </row>
    <row r="85" spans="1:5" s="123" customFormat="1" ht="15.9" customHeight="1" x14ac:dyDescent="0.45">
      <c r="E85" s="122"/>
    </row>
  </sheetData>
  <mergeCells count="11">
    <mergeCell ref="A84:E84"/>
    <mergeCell ref="A79:E79"/>
    <mergeCell ref="E4:E5"/>
    <mergeCell ref="A80:E80"/>
    <mergeCell ref="A81:E81"/>
    <mergeCell ref="A82:E82"/>
    <mergeCell ref="B1:E1"/>
    <mergeCell ref="A2:E2"/>
    <mergeCell ref="A3:E3"/>
    <mergeCell ref="A4:A5"/>
    <mergeCell ref="A83:E83"/>
  </mergeCells>
  <conditionalFormatting sqref="E75:E78 E61:E65 E50:E52 E46:E48 E44 E39:E42 E7 E9:E12 E14:E16 E25:E29 E18:E23 E31:E36 E54:E59 E67:E72">
    <cfRule type="iconSet" priority="10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7"/>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59" sqref="C59"/>
    </sheetView>
  </sheetViews>
  <sheetFormatPr baseColWidth="10" defaultColWidth="11.44140625" defaultRowHeight="10.199999999999999" x14ac:dyDescent="0.2"/>
  <cols>
    <col min="1" max="1" width="42" style="4" customWidth="1"/>
    <col min="2" max="2" width="19" style="4" customWidth="1"/>
    <col min="3" max="3" width="19.88671875" style="4" customWidth="1"/>
    <col min="4" max="4" width="11.88671875" style="4" customWidth="1"/>
    <col min="5" max="5" width="30.6640625" style="4" customWidth="1"/>
    <col min="6" max="16384" width="11.44140625" style="4"/>
  </cols>
  <sheetData>
    <row r="1" spans="1:5" s="123" customFormat="1" ht="17.100000000000001" customHeight="1" x14ac:dyDescent="0.45">
      <c r="A1" s="113" t="s">
        <v>194</v>
      </c>
      <c r="B1" s="293"/>
      <c r="C1" s="293"/>
      <c r="D1" s="293"/>
      <c r="E1" s="293"/>
    </row>
    <row r="2" spans="1:5" s="123" customFormat="1" ht="17.100000000000001" customHeight="1" x14ac:dyDescent="0.45">
      <c r="A2" s="289" t="s">
        <v>261</v>
      </c>
      <c r="B2" s="289"/>
      <c r="C2" s="289"/>
      <c r="D2" s="289"/>
      <c r="E2" s="289"/>
    </row>
    <row r="3" spans="1:5" s="123" customFormat="1" ht="15.9" customHeight="1" x14ac:dyDescent="0.45">
      <c r="A3" s="305"/>
      <c r="B3" s="305"/>
      <c r="C3" s="305"/>
      <c r="D3" s="305"/>
      <c r="E3" s="305"/>
    </row>
    <row r="4" spans="1:5" s="136" customFormat="1" ht="18.899999999999999" customHeight="1" x14ac:dyDescent="0.45">
      <c r="A4" s="306" t="s">
        <v>76</v>
      </c>
      <c r="B4" s="100" t="s">
        <v>241</v>
      </c>
      <c r="C4" s="100" t="s">
        <v>74</v>
      </c>
      <c r="D4" s="100"/>
      <c r="E4" s="319" t="s">
        <v>105</v>
      </c>
    </row>
    <row r="5" spans="1:5" s="136" customFormat="1" ht="18.899999999999999" customHeight="1" x14ac:dyDescent="0.45">
      <c r="A5" s="307"/>
      <c r="B5" s="101" t="s">
        <v>237</v>
      </c>
      <c r="C5" s="101" t="s">
        <v>49</v>
      </c>
      <c r="D5" s="101" t="s">
        <v>48</v>
      </c>
      <c r="E5" s="320"/>
    </row>
    <row r="6" spans="1:5" s="123" customFormat="1" ht="3.9" customHeight="1" x14ac:dyDescent="0.45">
      <c r="A6" s="147"/>
    </row>
    <row r="7" spans="1:5" s="220" customFormat="1" ht="15.9" customHeight="1" x14ac:dyDescent="0.45">
      <c r="A7" s="249" t="s">
        <v>77</v>
      </c>
      <c r="B7" s="211">
        <v>1222386</v>
      </c>
      <c r="C7" s="212">
        <v>3687</v>
      </c>
      <c r="D7" s="250">
        <v>0.30253573688006641</v>
      </c>
      <c r="E7" s="262">
        <v>0</v>
      </c>
    </row>
    <row r="8" spans="1:5" s="123" customFormat="1" ht="3.9" customHeight="1" x14ac:dyDescent="0.45">
      <c r="A8" s="152"/>
      <c r="B8" s="161" t="s">
        <v>199</v>
      </c>
      <c r="C8" s="162"/>
      <c r="D8" s="163"/>
      <c r="E8" s="127"/>
    </row>
    <row r="9" spans="1:5" s="220" customFormat="1" ht="15.9" customHeight="1" x14ac:dyDescent="0.45">
      <c r="A9" s="252" t="s">
        <v>78</v>
      </c>
      <c r="B9" s="211">
        <v>1222386</v>
      </c>
      <c r="C9" s="212">
        <v>3687</v>
      </c>
      <c r="D9" s="250">
        <v>0.30253573688006641</v>
      </c>
      <c r="E9" s="262">
        <v>0</v>
      </c>
    </row>
    <row r="10" spans="1:5" s="123" customFormat="1" ht="15.9" customHeight="1" x14ac:dyDescent="0.45">
      <c r="A10" s="150" t="s">
        <v>79</v>
      </c>
      <c r="B10" s="57">
        <v>1189241</v>
      </c>
      <c r="C10" s="60">
        <v>8006</v>
      </c>
      <c r="D10" s="163">
        <v>0.67776522029909381</v>
      </c>
      <c r="E10" s="127">
        <v>0</v>
      </c>
    </row>
    <row r="11" spans="1:5" s="123" customFormat="1" ht="15.9" customHeight="1" x14ac:dyDescent="0.45">
      <c r="A11" s="150" t="s">
        <v>80</v>
      </c>
      <c r="B11" s="57">
        <v>9704</v>
      </c>
      <c r="C11" s="60">
        <v>-11324</v>
      </c>
      <c r="D11" s="163">
        <v>-53.852006848012181</v>
      </c>
      <c r="E11" s="127">
        <v>-1</v>
      </c>
    </row>
    <row r="12" spans="1:5" s="123" customFormat="1" ht="15.9" customHeight="1" x14ac:dyDescent="0.45">
      <c r="A12" s="150" t="s">
        <v>81</v>
      </c>
      <c r="B12" s="283">
        <v>23441</v>
      </c>
      <c r="C12" s="60">
        <v>7005</v>
      </c>
      <c r="D12" s="163">
        <v>42.619858846434653</v>
      </c>
      <c r="E12" s="127">
        <v>1</v>
      </c>
    </row>
    <row r="13" spans="1:5" s="123" customFormat="1" ht="3.9" customHeight="1" x14ac:dyDescent="0.45">
      <c r="A13" s="150"/>
      <c r="B13" s="57" t="s">
        <v>199</v>
      </c>
      <c r="C13" s="162"/>
      <c r="D13" s="163"/>
      <c r="E13" s="127"/>
    </row>
    <row r="14" spans="1:5" s="220" customFormat="1" ht="15.9" customHeight="1" x14ac:dyDescent="0.45">
      <c r="A14" s="252" t="s">
        <v>82</v>
      </c>
      <c r="B14" s="211">
        <v>1222386</v>
      </c>
      <c r="C14" s="212">
        <v>3687</v>
      </c>
      <c r="D14" s="250">
        <v>0.30253573688006641</v>
      </c>
      <c r="E14" s="262">
        <v>0</v>
      </c>
    </row>
    <row r="15" spans="1:5" s="123" customFormat="1" ht="15.9" customHeight="1" x14ac:dyDescent="0.45">
      <c r="A15" s="150" t="s">
        <v>23</v>
      </c>
      <c r="B15" s="57">
        <v>166082</v>
      </c>
      <c r="C15" s="60">
        <v>-32028</v>
      </c>
      <c r="D15" s="163">
        <v>-16.166776033516733</v>
      </c>
      <c r="E15" s="127">
        <v>-1</v>
      </c>
    </row>
    <row r="16" spans="1:5" s="123" customFormat="1" ht="15.9" customHeight="1" x14ac:dyDescent="0.45">
      <c r="A16" s="150" t="s">
        <v>24</v>
      </c>
      <c r="B16" s="57">
        <v>1056304</v>
      </c>
      <c r="C16" s="60">
        <v>35715</v>
      </c>
      <c r="D16" s="163">
        <v>3.4994498275015702</v>
      </c>
      <c r="E16" s="127">
        <v>0</v>
      </c>
    </row>
    <row r="17" spans="1:5" s="123" customFormat="1" ht="3.9" customHeight="1" x14ac:dyDescent="0.45">
      <c r="A17" s="150"/>
      <c r="B17" s="63" t="s">
        <v>199</v>
      </c>
      <c r="C17" s="162"/>
      <c r="D17" s="163"/>
      <c r="E17" s="127"/>
    </row>
    <row r="18" spans="1:5" s="220" customFormat="1" ht="15.9" customHeight="1" x14ac:dyDescent="0.45">
      <c r="A18" s="253" t="s">
        <v>227</v>
      </c>
      <c r="B18" s="211">
        <v>1222386</v>
      </c>
      <c r="C18" s="212">
        <v>3687</v>
      </c>
      <c r="D18" s="250">
        <v>0.30253573688006641</v>
      </c>
      <c r="E18" s="262">
        <v>0</v>
      </c>
    </row>
    <row r="19" spans="1:5" s="123" customFormat="1" ht="15.9" customHeight="1" x14ac:dyDescent="0.45">
      <c r="A19" s="150" t="s">
        <v>83</v>
      </c>
      <c r="B19" s="57">
        <v>20124</v>
      </c>
      <c r="C19" s="60">
        <v>-10559</v>
      </c>
      <c r="D19" s="163">
        <v>-34.413192973307694</v>
      </c>
      <c r="E19" s="127">
        <v>-1</v>
      </c>
    </row>
    <row r="20" spans="1:5" s="123" customFormat="1" ht="15.9" customHeight="1" x14ac:dyDescent="0.45">
      <c r="A20" s="150" t="s">
        <v>84</v>
      </c>
      <c r="B20" s="57">
        <v>126604</v>
      </c>
      <c r="C20" s="60">
        <v>-24151</v>
      </c>
      <c r="D20" s="163">
        <v>-16.020032503067892</v>
      </c>
      <c r="E20" s="127">
        <v>0</v>
      </c>
    </row>
    <row r="21" spans="1:5" s="123" customFormat="1" ht="15.9" customHeight="1" x14ac:dyDescent="0.45">
      <c r="A21" s="150" t="s">
        <v>85</v>
      </c>
      <c r="B21" s="57">
        <v>932712</v>
      </c>
      <c r="C21" s="60">
        <v>80972</v>
      </c>
      <c r="D21" s="163">
        <v>9.5066569610444507</v>
      </c>
      <c r="E21" s="127">
        <v>1</v>
      </c>
    </row>
    <row r="22" spans="1:5" s="123" customFormat="1" ht="15.9" customHeight="1" x14ac:dyDescent="0.45">
      <c r="A22" s="150" t="s">
        <v>86</v>
      </c>
      <c r="B22" s="57">
        <v>142946</v>
      </c>
      <c r="C22" s="60">
        <v>-42499</v>
      </c>
      <c r="D22" s="163">
        <v>-22.917307018253393</v>
      </c>
      <c r="E22" s="127">
        <v>-1</v>
      </c>
    </row>
    <row r="23" spans="1:5" s="123" customFormat="1" ht="15.9" customHeight="1" x14ac:dyDescent="0.45">
      <c r="A23" s="150" t="s">
        <v>10</v>
      </c>
      <c r="B23" s="57">
        <v>0</v>
      </c>
      <c r="C23" s="60">
        <v>-76</v>
      </c>
      <c r="D23" s="163">
        <v>-100</v>
      </c>
      <c r="E23" s="127">
        <v>0</v>
      </c>
    </row>
    <row r="24" spans="1:5" s="123" customFormat="1" ht="3.9" customHeight="1" x14ac:dyDescent="0.45">
      <c r="A24" s="150"/>
      <c r="B24" s="57" t="s">
        <v>199</v>
      </c>
      <c r="C24" s="162"/>
      <c r="D24" s="163"/>
      <c r="E24" s="127"/>
    </row>
    <row r="25" spans="1:5" s="220" customFormat="1" ht="15.9" customHeight="1" x14ac:dyDescent="0.45">
      <c r="A25" s="253" t="s">
        <v>87</v>
      </c>
      <c r="B25" s="211">
        <v>1222386</v>
      </c>
      <c r="C25" s="212">
        <v>3687</v>
      </c>
      <c r="D25" s="250">
        <v>0.30253573688006641</v>
      </c>
      <c r="E25" s="262">
        <v>0</v>
      </c>
    </row>
    <row r="26" spans="1:5" s="123" customFormat="1" ht="15.9" customHeight="1" x14ac:dyDescent="0.45">
      <c r="A26" s="150" t="s">
        <v>66</v>
      </c>
      <c r="B26" s="57">
        <v>199049</v>
      </c>
      <c r="C26" s="60">
        <v>-31395</v>
      </c>
      <c r="D26" s="163">
        <v>-13.623700335005468</v>
      </c>
      <c r="E26" s="127">
        <v>-1</v>
      </c>
    </row>
    <row r="27" spans="1:5" s="123" customFormat="1" ht="15.9" customHeight="1" x14ac:dyDescent="0.45">
      <c r="A27" s="150" t="s">
        <v>38</v>
      </c>
      <c r="B27" s="57">
        <v>183997</v>
      </c>
      <c r="C27" s="60">
        <v>12980</v>
      </c>
      <c r="D27" s="163">
        <v>7.5898887245127682</v>
      </c>
      <c r="E27" s="127">
        <v>0</v>
      </c>
    </row>
    <row r="28" spans="1:5" s="123" customFormat="1" ht="15.9" customHeight="1" x14ac:dyDescent="0.45">
      <c r="A28" s="150" t="s">
        <v>4</v>
      </c>
      <c r="B28" s="57">
        <v>160456</v>
      </c>
      <c r="C28" s="60">
        <v>7074</v>
      </c>
      <c r="D28" s="163">
        <v>4.6120144475883746</v>
      </c>
      <c r="E28" s="127">
        <v>0</v>
      </c>
    </row>
    <row r="29" spans="1:5" s="123" customFormat="1" ht="15.9" customHeight="1" x14ac:dyDescent="0.45">
      <c r="A29" s="150" t="s">
        <v>225</v>
      </c>
      <c r="B29" s="57">
        <v>678884</v>
      </c>
      <c r="C29" s="60">
        <v>15028</v>
      </c>
      <c r="D29" s="163">
        <v>2.2637439444698848</v>
      </c>
      <c r="E29" s="127">
        <v>0</v>
      </c>
    </row>
    <row r="30" spans="1:5" s="123" customFormat="1" ht="3.9" customHeight="1" x14ac:dyDescent="0.45">
      <c r="A30" s="150"/>
      <c r="B30" s="57" t="s">
        <v>199</v>
      </c>
      <c r="C30" s="162"/>
      <c r="D30" s="163"/>
      <c r="E30" s="127"/>
    </row>
    <row r="31" spans="1:5" s="220" customFormat="1" ht="15.9" customHeight="1" x14ac:dyDescent="0.45">
      <c r="A31" s="258" t="s">
        <v>228</v>
      </c>
      <c r="B31" s="211">
        <v>1222386</v>
      </c>
      <c r="C31" s="212">
        <v>3687</v>
      </c>
      <c r="D31" s="250">
        <v>0.30253573688006641</v>
      </c>
      <c r="E31" s="262">
        <v>0</v>
      </c>
    </row>
    <row r="32" spans="1:5" s="123" customFormat="1" ht="15.9" customHeight="1" x14ac:dyDescent="0.45">
      <c r="A32" s="141" t="s">
        <v>88</v>
      </c>
      <c r="B32" s="57">
        <v>121526</v>
      </c>
      <c r="C32" s="60">
        <v>-27096</v>
      </c>
      <c r="D32" s="163">
        <v>-18.231486590141433</v>
      </c>
      <c r="E32" s="127">
        <v>-1</v>
      </c>
    </row>
    <row r="33" spans="1:5" s="123" customFormat="1" ht="15.9" customHeight="1" x14ac:dyDescent="0.45">
      <c r="A33" s="141" t="s">
        <v>89</v>
      </c>
      <c r="B33" s="57">
        <v>597088</v>
      </c>
      <c r="C33" s="60">
        <v>-21568</v>
      </c>
      <c r="D33" s="163">
        <v>-3.486267004603528</v>
      </c>
      <c r="E33" s="127">
        <v>0</v>
      </c>
    </row>
    <row r="34" spans="1:5" s="123" customFormat="1" ht="15.9" customHeight="1" x14ac:dyDescent="0.45">
      <c r="A34" s="141" t="s">
        <v>90</v>
      </c>
      <c r="B34" s="57">
        <v>329973</v>
      </c>
      <c r="C34" s="60">
        <v>40173</v>
      </c>
      <c r="D34" s="163">
        <v>13.862318840579709</v>
      </c>
      <c r="E34" s="127">
        <v>1</v>
      </c>
    </row>
    <row r="35" spans="1:5" s="123" customFormat="1" ht="15.9" customHeight="1" x14ac:dyDescent="0.45">
      <c r="A35" s="141" t="s">
        <v>91</v>
      </c>
      <c r="B35" s="57">
        <v>93541</v>
      </c>
      <c r="C35" s="60">
        <v>36916</v>
      </c>
      <c r="D35" s="163">
        <v>65.193818984547462</v>
      </c>
      <c r="E35" s="127">
        <v>1</v>
      </c>
    </row>
    <row r="36" spans="1:5" s="123" customFormat="1" ht="15.9" customHeight="1" x14ac:dyDescent="0.45">
      <c r="A36" s="141" t="s">
        <v>10</v>
      </c>
      <c r="B36" s="57">
        <v>80258</v>
      </c>
      <c r="C36" s="60">
        <v>-24738</v>
      </c>
      <c r="D36" s="163">
        <v>-23.560897558002207</v>
      </c>
      <c r="E36" s="127">
        <v>0</v>
      </c>
    </row>
    <row r="37" spans="1:5" s="123" customFormat="1" ht="3.9" customHeight="1" x14ac:dyDescent="0.45">
      <c r="A37" s="141"/>
      <c r="B37" s="57" t="s">
        <v>199</v>
      </c>
      <c r="C37" s="130"/>
      <c r="D37" s="163"/>
      <c r="E37" s="127"/>
    </row>
    <row r="38" spans="1:5" s="220" customFormat="1" ht="15.9" customHeight="1" x14ac:dyDescent="0.45">
      <c r="A38" s="258" t="s">
        <v>92</v>
      </c>
      <c r="B38" s="259" t="s">
        <v>199</v>
      </c>
      <c r="C38" s="260"/>
      <c r="D38" s="261"/>
      <c r="E38" s="262"/>
    </row>
    <row r="39" spans="1:5" s="123" customFormat="1" ht="15.9" customHeight="1" x14ac:dyDescent="0.45">
      <c r="A39" s="141" t="s">
        <v>51</v>
      </c>
      <c r="B39" s="165">
        <v>86.413293345964377</v>
      </c>
      <c r="C39" s="166">
        <v>2.6691530783511155</v>
      </c>
      <c r="D39" s="166">
        <v>3.1872714554374246</v>
      </c>
      <c r="E39" s="127">
        <v>1</v>
      </c>
    </row>
    <row r="40" spans="1:5" s="123" customFormat="1" ht="15.9" customHeight="1" x14ac:dyDescent="0.45">
      <c r="A40" s="141" t="s">
        <v>73</v>
      </c>
      <c r="B40" s="165">
        <v>1.6206010212813302</v>
      </c>
      <c r="C40" s="166">
        <v>-0.23088158434975692</v>
      </c>
      <c r="D40" s="166">
        <v>-12.470092003433097</v>
      </c>
      <c r="E40" s="127">
        <v>0</v>
      </c>
    </row>
    <row r="41" spans="1:5" s="123" customFormat="1" ht="15.9" customHeight="1" x14ac:dyDescent="0.45">
      <c r="A41" s="141" t="s">
        <v>93</v>
      </c>
      <c r="B41" s="165">
        <v>7.6621459997087662</v>
      </c>
      <c r="C41" s="166">
        <v>-1.2731202145081966</v>
      </c>
      <c r="D41" s="166">
        <v>-14.248262827161504</v>
      </c>
      <c r="E41" s="127">
        <v>0</v>
      </c>
    </row>
    <row r="42" spans="1:5" s="123" customFormat="1" ht="15.9" customHeight="1" x14ac:dyDescent="0.45">
      <c r="A42" s="141" t="s">
        <v>94</v>
      </c>
      <c r="B42" s="165">
        <v>11.694014820195912</v>
      </c>
      <c r="C42" s="166">
        <v>-3.522621937526873</v>
      </c>
      <c r="D42" s="166">
        <v>-23.14980631800298</v>
      </c>
      <c r="E42" s="127">
        <v>-1</v>
      </c>
    </row>
    <row r="43" spans="1:5" s="123" customFormat="1" ht="3.9" customHeight="1" x14ac:dyDescent="0.45">
      <c r="A43" s="141"/>
      <c r="B43" s="57" t="s">
        <v>199</v>
      </c>
      <c r="C43" s="130"/>
      <c r="D43" s="163"/>
      <c r="E43" s="127"/>
    </row>
    <row r="44" spans="1:5" s="220" customFormat="1" ht="15.9" customHeight="1" x14ac:dyDescent="0.45">
      <c r="A44" s="249" t="s">
        <v>95</v>
      </c>
      <c r="B44" s="211">
        <v>363512</v>
      </c>
      <c r="C44" s="212">
        <v>-8862</v>
      </c>
      <c r="D44" s="250">
        <v>-2.3798654041367011</v>
      </c>
      <c r="E44" s="262">
        <v>0</v>
      </c>
    </row>
    <row r="45" spans="1:5" s="123" customFormat="1" ht="3.9" customHeight="1" x14ac:dyDescent="0.45">
      <c r="A45" s="152"/>
      <c r="B45" s="57" t="s">
        <v>199</v>
      </c>
      <c r="C45" s="162"/>
      <c r="D45" s="163"/>
      <c r="E45" s="127"/>
    </row>
    <row r="46" spans="1:5" s="220" customFormat="1" ht="15.9" customHeight="1" x14ac:dyDescent="0.45">
      <c r="A46" s="253" t="s">
        <v>96</v>
      </c>
      <c r="B46" s="211">
        <v>363512</v>
      </c>
      <c r="C46" s="212">
        <v>-8862</v>
      </c>
      <c r="D46" s="250">
        <v>-2.3798654041367011</v>
      </c>
      <c r="E46" s="262">
        <v>0</v>
      </c>
    </row>
    <row r="47" spans="1:5" s="123" customFormat="1" ht="15.9" customHeight="1" x14ac:dyDescent="0.45">
      <c r="A47" s="150" t="s">
        <v>97</v>
      </c>
      <c r="B47" s="57">
        <v>69939</v>
      </c>
      <c r="C47" s="60">
        <v>15817</v>
      </c>
      <c r="D47" s="163">
        <v>29.224714533830976</v>
      </c>
      <c r="E47" s="127">
        <v>0</v>
      </c>
    </row>
    <row r="48" spans="1:5" s="119" customFormat="1" ht="15.9" customHeight="1" x14ac:dyDescent="0.45">
      <c r="A48" s="150" t="s">
        <v>98</v>
      </c>
      <c r="B48" s="57">
        <v>293573</v>
      </c>
      <c r="C48" s="60">
        <v>-24679</v>
      </c>
      <c r="D48" s="164">
        <v>-7.7545467114110824</v>
      </c>
      <c r="E48" s="128">
        <v>0</v>
      </c>
    </row>
    <row r="49" spans="1:5" s="123" customFormat="1" ht="3.9" customHeight="1" x14ac:dyDescent="0.45">
      <c r="A49" s="150"/>
      <c r="B49" s="57" t="s">
        <v>199</v>
      </c>
      <c r="C49" s="162"/>
      <c r="D49" s="163"/>
      <c r="E49" s="127"/>
    </row>
    <row r="50" spans="1:5" s="220" customFormat="1" ht="15.9" customHeight="1" x14ac:dyDescent="0.45">
      <c r="A50" s="253" t="s">
        <v>99</v>
      </c>
      <c r="B50" s="211">
        <v>363512</v>
      </c>
      <c r="C50" s="212">
        <v>-8862</v>
      </c>
      <c r="D50" s="250">
        <v>-2.3798654041367011</v>
      </c>
      <c r="E50" s="262">
        <v>0</v>
      </c>
    </row>
    <row r="51" spans="1:5" s="123" customFormat="1" ht="15.9" customHeight="1" x14ac:dyDescent="0.45">
      <c r="A51" s="150" t="s">
        <v>23</v>
      </c>
      <c r="B51" s="57">
        <v>180391</v>
      </c>
      <c r="C51" s="60">
        <v>-13464</v>
      </c>
      <c r="D51" s="163">
        <v>-6.9453973330582137</v>
      </c>
      <c r="E51" s="127">
        <v>0</v>
      </c>
    </row>
    <row r="52" spans="1:5" s="123" customFormat="1" ht="15.9" customHeight="1" x14ac:dyDescent="0.45">
      <c r="A52" s="150" t="s">
        <v>24</v>
      </c>
      <c r="B52" s="57">
        <v>183121</v>
      </c>
      <c r="C52" s="60">
        <v>4602</v>
      </c>
      <c r="D52" s="163">
        <v>2.5778768646474601</v>
      </c>
      <c r="E52" s="127">
        <v>0</v>
      </c>
    </row>
    <row r="53" spans="1:5" s="123" customFormat="1" ht="3.9" customHeight="1" x14ac:dyDescent="0.45">
      <c r="A53" s="150"/>
      <c r="B53" s="63" t="s">
        <v>199</v>
      </c>
      <c r="C53" s="162"/>
      <c r="D53" s="163"/>
      <c r="E53" s="127"/>
    </row>
    <row r="54" spans="1:5" s="220" customFormat="1" ht="15.9" customHeight="1" x14ac:dyDescent="0.45">
      <c r="A54" s="253" t="s">
        <v>229</v>
      </c>
      <c r="B54" s="211">
        <v>363512</v>
      </c>
      <c r="C54" s="212">
        <v>-8862</v>
      </c>
      <c r="D54" s="250">
        <v>-2.3798654041367011</v>
      </c>
      <c r="E54" s="262">
        <v>0</v>
      </c>
    </row>
    <row r="55" spans="1:5" s="123" customFormat="1" ht="15.9" customHeight="1" x14ac:dyDescent="0.45">
      <c r="A55" s="150" t="s">
        <v>83</v>
      </c>
      <c r="B55" s="57">
        <v>29840</v>
      </c>
      <c r="C55" s="60">
        <v>-11572</v>
      </c>
      <c r="D55" s="163">
        <v>-27.943591229595288</v>
      </c>
      <c r="E55" s="127">
        <v>0</v>
      </c>
    </row>
    <row r="56" spans="1:5" s="119" customFormat="1" ht="15.9" customHeight="1" x14ac:dyDescent="0.45">
      <c r="A56" s="150" t="s">
        <v>84</v>
      </c>
      <c r="B56" s="57">
        <v>125449</v>
      </c>
      <c r="C56" s="60">
        <v>-6541</v>
      </c>
      <c r="D56" s="164">
        <v>-4.9556784604894304</v>
      </c>
      <c r="E56" s="128">
        <v>0</v>
      </c>
    </row>
    <row r="57" spans="1:5" s="123" customFormat="1" ht="15.9" customHeight="1" x14ac:dyDescent="0.45">
      <c r="A57" s="150" t="s">
        <v>85</v>
      </c>
      <c r="B57" s="57">
        <v>151425</v>
      </c>
      <c r="C57" s="60">
        <v>48406</v>
      </c>
      <c r="D57" s="163">
        <v>46.987448917190036</v>
      </c>
      <c r="E57" s="127">
        <v>1</v>
      </c>
    </row>
    <row r="58" spans="1:5" s="123" customFormat="1" ht="15.9" customHeight="1" x14ac:dyDescent="0.45">
      <c r="A58" s="150" t="s">
        <v>86</v>
      </c>
      <c r="B58" s="57">
        <v>56798</v>
      </c>
      <c r="C58" s="60">
        <v>-39155</v>
      </c>
      <c r="D58" s="163">
        <v>-40.806436484528888</v>
      </c>
      <c r="E58" s="127">
        <v>-1</v>
      </c>
    </row>
    <row r="59" spans="1:5" s="123" customFormat="1" ht="15.9" customHeight="1" x14ac:dyDescent="0.45">
      <c r="A59" s="150" t="s">
        <v>10</v>
      </c>
      <c r="B59" s="339" t="s">
        <v>133</v>
      </c>
      <c r="C59" s="339" t="s">
        <v>133</v>
      </c>
      <c r="D59" s="163" t="e">
        <v>#DIV/0!</v>
      </c>
      <c r="E59" s="127">
        <v>0</v>
      </c>
    </row>
    <row r="60" spans="1:5" s="123" customFormat="1" ht="3.9" customHeight="1" x14ac:dyDescent="0.45">
      <c r="A60" s="150"/>
      <c r="B60" s="63" t="s">
        <v>199</v>
      </c>
      <c r="C60" s="162"/>
      <c r="D60" s="163"/>
      <c r="E60" s="127"/>
    </row>
    <row r="61" spans="1:5" s="220" customFormat="1" ht="15.9" customHeight="1" x14ac:dyDescent="0.45">
      <c r="A61" s="253" t="s">
        <v>100</v>
      </c>
      <c r="B61" s="211">
        <v>363512</v>
      </c>
      <c r="C61" s="212">
        <v>-8862</v>
      </c>
      <c r="D61" s="250">
        <v>-2.3798654041367011</v>
      </c>
      <c r="E61" s="262">
        <v>0</v>
      </c>
    </row>
    <row r="62" spans="1:5" s="123" customFormat="1" ht="15.9" customHeight="1" x14ac:dyDescent="0.45">
      <c r="A62" s="150" t="s">
        <v>66</v>
      </c>
      <c r="B62" s="57">
        <v>74639</v>
      </c>
      <c r="C62" s="60">
        <v>-14158</v>
      </c>
      <c r="D62" s="163">
        <v>-15.944232350192012</v>
      </c>
      <c r="E62" s="127">
        <v>0</v>
      </c>
    </row>
    <row r="63" spans="1:5" s="123" customFormat="1" ht="15.9" customHeight="1" x14ac:dyDescent="0.45">
      <c r="A63" s="150" t="s">
        <v>4</v>
      </c>
      <c r="B63" s="57">
        <v>29164</v>
      </c>
      <c r="C63" s="60">
        <v>-9766</v>
      </c>
      <c r="D63" s="163">
        <v>-25.086051888004107</v>
      </c>
      <c r="E63" s="127">
        <v>0</v>
      </c>
    </row>
    <row r="64" spans="1:5" s="123" customFormat="1" ht="15.9" customHeight="1" x14ac:dyDescent="0.45">
      <c r="A64" s="150" t="s">
        <v>58</v>
      </c>
      <c r="B64" s="57">
        <v>54755</v>
      </c>
      <c r="C64" s="60">
        <v>11610</v>
      </c>
      <c r="D64" s="163">
        <v>26.909259473867191</v>
      </c>
      <c r="E64" s="127">
        <v>0</v>
      </c>
    </row>
    <row r="65" spans="1:5" s="119" customFormat="1" ht="15.9" customHeight="1" x14ac:dyDescent="0.45">
      <c r="A65" s="150" t="s">
        <v>225</v>
      </c>
      <c r="B65" s="57">
        <v>204954</v>
      </c>
      <c r="C65" s="60">
        <v>3452</v>
      </c>
      <c r="D65" s="164">
        <v>1.7131343609492711</v>
      </c>
      <c r="E65" s="128">
        <v>0</v>
      </c>
    </row>
    <row r="66" spans="1:5" s="119" customFormat="1" ht="3.9" customHeight="1" x14ac:dyDescent="0.45">
      <c r="A66" s="150"/>
      <c r="B66" s="63" t="s">
        <v>199</v>
      </c>
      <c r="C66" s="167"/>
      <c r="D66" s="164"/>
      <c r="E66" s="128"/>
    </row>
    <row r="67" spans="1:5" s="220" customFormat="1" ht="15.9" customHeight="1" x14ac:dyDescent="0.45">
      <c r="A67" s="258" t="s">
        <v>230</v>
      </c>
      <c r="B67" s="211">
        <v>363512</v>
      </c>
      <c r="C67" s="212">
        <v>-8862</v>
      </c>
      <c r="D67" s="250">
        <v>-2.3798654041367011</v>
      </c>
      <c r="E67" s="262">
        <v>0</v>
      </c>
    </row>
    <row r="68" spans="1:5" s="119" customFormat="1" ht="15.9" customHeight="1" x14ac:dyDescent="0.45">
      <c r="A68" s="141" t="s">
        <v>88</v>
      </c>
      <c r="B68" s="57">
        <v>140692</v>
      </c>
      <c r="C68" s="60">
        <v>-19493</v>
      </c>
      <c r="D68" s="164">
        <v>-12.16905453069888</v>
      </c>
      <c r="E68" s="128">
        <v>0</v>
      </c>
    </row>
    <row r="69" spans="1:5" s="119" customFormat="1" ht="15.9" customHeight="1" x14ac:dyDescent="0.45">
      <c r="A69" s="141" t="s">
        <v>89</v>
      </c>
      <c r="B69" s="57">
        <v>129753</v>
      </c>
      <c r="C69" s="60">
        <v>12202</v>
      </c>
      <c r="D69" s="164">
        <v>10.380175413224899</v>
      </c>
      <c r="E69" s="128">
        <v>0</v>
      </c>
    </row>
    <row r="70" spans="1:5" s="119" customFormat="1" ht="15.9" customHeight="1" x14ac:dyDescent="0.45">
      <c r="A70" s="141" t="s">
        <v>90</v>
      </c>
      <c r="B70" s="57">
        <v>73994</v>
      </c>
      <c r="C70" s="60">
        <v>5526</v>
      </c>
      <c r="D70" s="164">
        <v>8.0709236431617697</v>
      </c>
      <c r="E70" s="128">
        <v>0</v>
      </c>
    </row>
    <row r="71" spans="1:5" s="203" customFormat="1" ht="15.9" customHeight="1" x14ac:dyDescent="0.45">
      <c r="A71" s="204" t="s">
        <v>198</v>
      </c>
      <c r="B71" s="283">
        <v>9919</v>
      </c>
      <c r="C71" s="206">
        <v>-10517</v>
      </c>
      <c r="D71" s="207">
        <v>-51.463104325699746</v>
      </c>
      <c r="E71" s="208">
        <v>-1</v>
      </c>
    </row>
    <row r="72" spans="1:5" s="119" customFormat="1" ht="15.9" customHeight="1" x14ac:dyDescent="0.45">
      <c r="A72" s="141" t="s">
        <v>10</v>
      </c>
      <c r="B72" s="57">
        <v>9154</v>
      </c>
      <c r="C72" s="60">
        <v>3420</v>
      </c>
      <c r="D72" s="164">
        <v>59.644227415416815</v>
      </c>
      <c r="E72" s="128">
        <v>0</v>
      </c>
    </row>
    <row r="73" spans="1:5" s="123" customFormat="1" ht="3.9" customHeight="1" x14ac:dyDescent="0.45">
      <c r="A73" s="141"/>
      <c r="B73" s="168" t="s">
        <v>199</v>
      </c>
      <c r="C73" s="133"/>
      <c r="D73" s="164"/>
      <c r="E73" s="128"/>
    </row>
    <row r="74" spans="1:5" s="220" customFormat="1" ht="15.9" customHeight="1" x14ac:dyDescent="0.45">
      <c r="A74" s="258" t="s">
        <v>101</v>
      </c>
      <c r="B74" s="259" t="s">
        <v>199</v>
      </c>
      <c r="C74" s="260"/>
      <c r="D74" s="261"/>
      <c r="E74" s="262"/>
    </row>
    <row r="75" spans="1:5" s="123" customFormat="1" ht="15.9" customHeight="1" x14ac:dyDescent="0.45">
      <c r="A75" s="141" t="s">
        <v>51</v>
      </c>
      <c r="B75" s="165">
        <v>50.375503422170389</v>
      </c>
      <c r="C75" s="166">
        <v>2.4347234536441249</v>
      </c>
      <c r="D75" s="166">
        <v>5.0786062622313448</v>
      </c>
      <c r="E75" s="127">
        <v>0</v>
      </c>
    </row>
    <row r="76" spans="1:5" s="123" customFormat="1" ht="15.9" customHeight="1" x14ac:dyDescent="0.45">
      <c r="A76" s="141" t="s">
        <v>73</v>
      </c>
      <c r="B76" s="165">
        <v>4.6400118840643501</v>
      </c>
      <c r="C76" s="166">
        <v>-0.27869887447410857</v>
      </c>
      <c r="D76" s="166">
        <v>-5.6660960189682088</v>
      </c>
      <c r="E76" s="127">
        <v>0</v>
      </c>
    </row>
    <row r="77" spans="1:5" s="123" customFormat="1" ht="15.9" customHeight="1" x14ac:dyDescent="0.45">
      <c r="A77" s="141" t="s">
        <v>93</v>
      </c>
      <c r="B77" s="165">
        <v>21.3126389225115</v>
      </c>
      <c r="C77" s="166">
        <v>-2.3670487033700063</v>
      </c>
      <c r="D77" s="166">
        <v>-9.9961145635336042</v>
      </c>
      <c r="E77" s="127">
        <v>0</v>
      </c>
    </row>
    <row r="78" spans="1:5" s="123" customFormat="1" ht="15.9" customHeight="1" thickBot="1" x14ac:dyDescent="0.5">
      <c r="A78" s="171" t="s">
        <v>94</v>
      </c>
      <c r="B78" s="169">
        <v>15.624793679438367</v>
      </c>
      <c r="C78" s="166">
        <v>-10.143117076951716</v>
      </c>
      <c r="D78" s="166">
        <v>-39.36336621484287</v>
      </c>
      <c r="E78" s="156">
        <v>-1</v>
      </c>
    </row>
    <row r="79" spans="1:5" s="123" customFormat="1" ht="15.9" customHeight="1" x14ac:dyDescent="0.45">
      <c r="A79" s="321" t="s">
        <v>102</v>
      </c>
      <c r="B79" s="321"/>
      <c r="C79" s="321"/>
      <c r="D79" s="321"/>
      <c r="E79" s="321"/>
    </row>
    <row r="80" spans="1:5" s="123" customFormat="1" ht="15.9" customHeight="1" x14ac:dyDescent="0.45">
      <c r="A80" s="316" t="s">
        <v>103</v>
      </c>
      <c r="B80" s="316"/>
      <c r="C80" s="316"/>
      <c r="D80" s="316"/>
      <c r="E80" s="316"/>
    </row>
    <row r="81" spans="1:5" s="123" customFormat="1" ht="15.9" customHeight="1" x14ac:dyDescent="0.45">
      <c r="A81" s="317" t="s">
        <v>104</v>
      </c>
      <c r="B81" s="317"/>
      <c r="C81" s="317"/>
      <c r="D81" s="317"/>
      <c r="E81" s="317"/>
    </row>
    <row r="82" spans="1:5" s="123" customFormat="1" ht="15.9" customHeight="1" x14ac:dyDescent="0.45">
      <c r="A82" s="318" t="s">
        <v>236</v>
      </c>
      <c r="B82" s="318"/>
      <c r="C82" s="318"/>
      <c r="D82" s="318"/>
      <c r="E82" s="318"/>
    </row>
    <row r="83" spans="1:5" s="123" customFormat="1" ht="15.9" customHeight="1" x14ac:dyDescent="0.45">
      <c r="A83" s="312" t="s">
        <v>62</v>
      </c>
      <c r="B83" s="312"/>
      <c r="C83" s="312"/>
      <c r="D83" s="312"/>
      <c r="E83" s="312"/>
    </row>
    <row r="84" spans="1:5" s="123" customFormat="1" ht="15.9" customHeight="1" x14ac:dyDescent="0.45">
      <c r="A84" s="301" t="s">
        <v>242</v>
      </c>
      <c r="B84" s="301"/>
      <c r="C84" s="301"/>
      <c r="D84" s="301"/>
      <c r="E84" s="301"/>
    </row>
    <row r="85" spans="1:5" s="123" customFormat="1" ht="15.9" customHeight="1" x14ac:dyDescent="0.45"/>
    <row r="86" spans="1:5" s="123" customFormat="1" ht="15.9" customHeight="1" x14ac:dyDescent="0.45"/>
    <row r="87" spans="1:5" s="123" customFormat="1" ht="15.9" customHeight="1" x14ac:dyDescent="0.45"/>
  </sheetData>
  <mergeCells count="11">
    <mergeCell ref="A84:E84"/>
    <mergeCell ref="A79:E79"/>
    <mergeCell ref="A80:E80"/>
    <mergeCell ref="A81:E81"/>
    <mergeCell ref="A82:E82"/>
    <mergeCell ref="A83:E83"/>
    <mergeCell ref="B1:E1"/>
    <mergeCell ref="A2:E2"/>
    <mergeCell ref="A3:E3"/>
    <mergeCell ref="A4:A5"/>
    <mergeCell ref="E4:E5"/>
  </mergeCells>
  <conditionalFormatting sqref="E75:E78 E61:E65 E54:E59 E50:E52 E46:E48 E44 E39:E42 E31:E36 E25:E29 E18:E23 E14:E16 E9:E12 E7 E67:E72">
    <cfRule type="iconSet" priority="10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59" sqref="C59"/>
    </sheetView>
  </sheetViews>
  <sheetFormatPr baseColWidth="10" defaultColWidth="11.44140625" defaultRowHeight="10.199999999999999" x14ac:dyDescent="0.2"/>
  <cols>
    <col min="1" max="1" width="42" style="4" customWidth="1"/>
    <col min="2" max="2" width="21.5546875" style="4" customWidth="1"/>
    <col min="3" max="3" width="18.33203125" style="4" customWidth="1"/>
    <col min="4" max="4" width="19.6640625" style="4" customWidth="1"/>
    <col min="5" max="5" width="23.33203125" style="4" customWidth="1"/>
    <col min="6" max="16384" width="11.44140625" style="4"/>
  </cols>
  <sheetData>
    <row r="1" spans="1:5" s="123" customFormat="1" ht="17.100000000000001" customHeight="1" x14ac:dyDescent="0.45">
      <c r="A1" s="113" t="s">
        <v>195</v>
      </c>
      <c r="B1" s="293"/>
      <c r="C1" s="293"/>
      <c r="D1" s="293"/>
      <c r="E1" s="293"/>
    </row>
    <row r="2" spans="1:5" s="136" customFormat="1" ht="17.100000000000001" customHeight="1" x14ac:dyDescent="0.45">
      <c r="A2" s="322" t="s">
        <v>253</v>
      </c>
      <c r="B2" s="322"/>
      <c r="C2" s="322"/>
      <c r="D2" s="322"/>
      <c r="E2" s="322"/>
    </row>
    <row r="3" spans="1:5" x14ac:dyDescent="0.2">
      <c r="A3" s="290"/>
      <c r="B3" s="290"/>
      <c r="C3" s="290"/>
      <c r="D3" s="290"/>
      <c r="E3" s="290"/>
    </row>
    <row r="4" spans="1:5" ht="18.899999999999999" customHeight="1" x14ac:dyDescent="0.2">
      <c r="A4" s="306" t="s">
        <v>76</v>
      </c>
      <c r="B4" s="100" t="s">
        <v>241</v>
      </c>
      <c r="C4" s="100" t="s">
        <v>74</v>
      </c>
      <c r="D4" s="100"/>
      <c r="E4" s="319" t="s">
        <v>105</v>
      </c>
    </row>
    <row r="5" spans="1:5" ht="18.899999999999999" customHeight="1" x14ac:dyDescent="0.2">
      <c r="A5" s="307"/>
      <c r="B5" s="101" t="s">
        <v>237</v>
      </c>
      <c r="C5" s="101" t="s">
        <v>49</v>
      </c>
      <c r="D5" s="101" t="s">
        <v>48</v>
      </c>
      <c r="E5" s="320"/>
    </row>
    <row r="6" spans="1:5" s="123" customFormat="1" ht="3.9" customHeight="1" x14ac:dyDescent="0.45">
      <c r="A6" s="147"/>
      <c r="B6" s="172"/>
      <c r="C6" s="172"/>
      <c r="D6" s="172"/>
    </row>
    <row r="7" spans="1:5" s="220" customFormat="1" ht="15.9" customHeight="1" x14ac:dyDescent="0.45">
      <c r="A7" s="249" t="s">
        <v>77</v>
      </c>
      <c r="B7" s="211">
        <v>394596</v>
      </c>
      <c r="C7" s="212">
        <v>155</v>
      </c>
      <c r="D7" s="250">
        <v>3.9296117797084994E-2</v>
      </c>
      <c r="E7" s="262">
        <v>0</v>
      </c>
    </row>
    <row r="8" spans="1:5" s="123" customFormat="1" ht="3.9" customHeight="1" x14ac:dyDescent="0.45">
      <c r="A8" s="152"/>
      <c r="B8" s="161" t="s">
        <v>199</v>
      </c>
      <c r="C8" s="162"/>
      <c r="D8" s="163"/>
      <c r="E8" s="127"/>
    </row>
    <row r="9" spans="1:5" s="220" customFormat="1" ht="15.9" customHeight="1" x14ac:dyDescent="0.45">
      <c r="A9" s="252" t="s">
        <v>78</v>
      </c>
      <c r="B9" s="211">
        <v>394596</v>
      </c>
      <c r="C9" s="212">
        <v>155</v>
      </c>
      <c r="D9" s="250">
        <v>3.9296117797084994E-2</v>
      </c>
      <c r="E9" s="262">
        <v>0</v>
      </c>
    </row>
    <row r="10" spans="1:5" s="123" customFormat="1" ht="15.9" customHeight="1" x14ac:dyDescent="0.45">
      <c r="A10" s="150" t="s">
        <v>79</v>
      </c>
      <c r="B10" s="57">
        <v>366951</v>
      </c>
      <c r="C10" s="60">
        <v>6886</v>
      </c>
      <c r="D10" s="163">
        <v>1.9124324774693457</v>
      </c>
      <c r="E10" s="127">
        <v>0</v>
      </c>
    </row>
    <row r="11" spans="1:5" s="123" customFormat="1" ht="15.9" customHeight="1" x14ac:dyDescent="0.45">
      <c r="A11" s="150" t="s">
        <v>80</v>
      </c>
      <c r="B11" s="57">
        <v>11336</v>
      </c>
      <c r="C11" s="60">
        <v>-1270</v>
      </c>
      <c r="D11" s="163">
        <v>-10.074567666190703</v>
      </c>
      <c r="E11" s="127">
        <v>0</v>
      </c>
    </row>
    <row r="12" spans="1:5" s="123" customFormat="1" ht="15.9" customHeight="1" x14ac:dyDescent="0.45">
      <c r="A12" s="150" t="s">
        <v>81</v>
      </c>
      <c r="B12" s="57">
        <v>16309</v>
      </c>
      <c r="C12" s="60">
        <v>-5461</v>
      </c>
      <c r="D12" s="163">
        <v>-25.084979329352318</v>
      </c>
      <c r="E12" s="127">
        <v>-1</v>
      </c>
    </row>
    <row r="13" spans="1:5" s="123" customFormat="1" ht="3.9" customHeight="1" x14ac:dyDescent="0.45">
      <c r="A13" s="150"/>
      <c r="B13" s="57" t="s">
        <v>199</v>
      </c>
      <c r="C13" s="162"/>
      <c r="D13" s="163"/>
      <c r="E13" s="127"/>
    </row>
    <row r="14" spans="1:5" s="220" customFormat="1" ht="15.9" customHeight="1" x14ac:dyDescent="0.45">
      <c r="A14" s="252" t="s">
        <v>82</v>
      </c>
      <c r="B14" s="211">
        <v>394596</v>
      </c>
      <c r="C14" s="212">
        <v>155</v>
      </c>
      <c r="D14" s="250">
        <v>3.9296117797084994E-2</v>
      </c>
      <c r="E14" s="262">
        <v>0</v>
      </c>
    </row>
    <row r="15" spans="1:5" s="123" customFormat="1" ht="15.9" customHeight="1" x14ac:dyDescent="0.45">
      <c r="A15" s="150" t="s">
        <v>23</v>
      </c>
      <c r="B15" s="57">
        <v>88670</v>
      </c>
      <c r="C15" s="60">
        <v>-11038</v>
      </c>
      <c r="D15" s="163">
        <v>-11.070325350022065</v>
      </c>
      <c r="E15" s="127">
        <v>-1</v>
      </c>
    </row>
    <row r="16" spans="1:5" s="123" customFormat="1" ht="15.9" customHeight="1" x14ac:dyDescent="0.45">
      <c r="A16" s="150" t="s">
        <v>24</v>
      </c>
      <c r="B16" s="57">
        <v>305926</v>
      </c>
      <c r="C16" s="60">
        <v>11193</v>
      </c>
      <c r="D16" s="163">
        <v>3.7976745053998027</v>
      </c>
      <c r="E16" s="127">
        <v>0</v>
      </c>
    </row>
    <row r="17" spans="1:5" s="123" customFormat="1" ht="3.9" customHeight="1" x14ac:dyDescent="0.45">
      <c r="A17" s="150"/>
      <c r="B17" s="63" t="s">
        <v>199</v>
      </c>
      <c r="C17" s="162"/>
      <c r="D17" s="163"/>
      <c r="E17" s="127"/>
    </row>
    <row r="18" spans="1:5" s="220" customFormat="1" ht="15.9" customHeight="1" x14ac:dyDescent="0.45">
      <c r="A18" s="253" t="s">
        <v>227</v>
      </c>
      <c r="B18" s="211">
        <v>394596</v>
      </c>
      <c r="C18" s="212">
        <v>155</v>
      </c>
      <c r="D18" s="250">
        <v>3.9296117797084994E-2</v>
      </c>
      <c r="E18" s="262">
        <v>0</v>
      </c>
    </row>
    <row r="19" spans="1:5" s="123" customFormat="1" ht="15.9" customHeight="1" x14ac:dyDescent="0.45">
      <c r="A19" s="150" t="s">
        <v>83</v>
      </c>
      <c r="B19" s="57">
        <v>11549</v>
      </c>
      <c r="C19" s="60">
        <v>-3844</v>
      </c>
      <c r="D19" s="163">
        <v>-24.972390047424152</v>
      </c>
      <c r="E19" s="127">
        <v>-1</v>
      </c>
    </row>
    <row r="20" spans="1:5" s="123" customFormat="1" ht="15.9" customHeight="1" x14ac:dyDescent="0.45">
      <c r="A20" s="150" t="s">
        <v>84</v>
      </c>
      <c r="B20" s="57">
        <v>56404</v>
      </c>
      <c r="C20" s="60">
        <v>-16140</v>
      </c>
      <c r="D20" s="163">
        <v>-22.248566387295988</v>
      </c>
      <c r="E20" s="127">
        <v>-1</v>
      </c>
    </row>
    <row r="21" spans="1:5" s="123" customFormat="1" ht="15.9" customHeight="1" x14ac:dyDescent="0.45">
      <c r="A21" s="150" t="s">
        <v>85</v>
      </c>
      <c r="B21" s="57">
        <v>269174</v>
      </c>
      <c r="C21" s="60">
        <v>31890</v>
      </c>
      <c r="D21" s="163">
        <v>13.439591375735404</v>
      </c>
      <c r="E21" s="127">
        <v>1</v>
      </c>
    </row>
    <row r="22" spans="1:5" s="123" customFormat="1" ht="15.9" customHeight="1" x14ac:dyDescent="0.45">
      <c r="A22" s="150" t="s">
        <v>86</v>
      </c>
      <c r="B22" s="57">
        <v>57469</v>
      </c>
      <c r="C22" s="60">
        <v>-11751</v>
      </c>
      <c r="D22" s="163">
        <v>-16.976307425599536</v>
      </c>
      <c r="E22" s="127">
        <v>-1</v>
      </c>
    </row>
    <row r="23" spans="1:5" s="123" customFormat="1" ht="15.9" customHeight="1" x14ac:dyDescent="0.45">
      <c r="A23" s="150" t="s">
        <v>10</v>
      </c>
      <c r="B23" s="339" t="s">
        <v>133</v>
      </c>
      <c r="C23" s="339" t="s">
        <v>133</v>
      </c>
      <c r="D23" s="163" t="e">
        <v>#DIV/0!</v>
      </c>
      <c r="E23" s="127">
        <v>0</v>
      </c>
    </row>
    <row r="24" spans="1:5" s="123" customFormat="1" ht="3.9" customHeight="1" x14ac:dyDescent="0.45">
      <c r="A24" s="150"/>
      <c r="B24" s="57" t="s">
        <v>199</v>
      </c>
      <c r="C24" s="162"/>
      <c r="D24" s="163"/>
      <c r="E24" s="127"/>
    </row>
    <row r="25" spans="1:5" s="220" customFormat="1" ht="15.9" customHeight="1" x14ac:dyDescent="0.45">
      <c r="A25" s="253" t="s">
        <v>87</v>
      </c>
      <c r="B25" s="211">
        <v>394596</v>
      </c>
      <c r="C25" s="212">
        <v>155</v>
      </c>
      <c r="D25" s="250">
        <v>3.9296117797084994E-2</v>
      </c>
      <c r="E25" s="262">
        <v>0</v>
      </c>
    </row>
    <row r="26" spans="1:5" s="123" customFormat="1" ht="15.9" customHeight="1" x14ac:dyDescent="0.45">
      <c r="A26" s="141" t="s">
        <v>56</v>
      </c>
      <c r="B26" s="57">
        <v>91808</v>
      </c>
      <c r="C26" s="60">
        <v>-10020</v>
      </c>
      <c r="D26" s="163">
        <v>-9.8401225596103234</v>
      </c>
      <c r="E26" s="127">
        <v>0</v>
      </c>
    </row>
    <row r="27" spans="1:5" s="123" customFormat="1" ht="15.9" customHeight="1" x14ac:dyDescent="0.45">
      <c r="A27" s="141" t="s">
        <v>66</v>
      </c>
      <c r="B27" s="57">
        <v>55348</v>
      </c>
      <c r="C27" s="60">
        <v>3572</v>
      </c>
      <c r="D27" s="163">
        <v>6.8989493201483318</v>
      </c>
      <c r="E27" s="127">
        <v>0</v>
      </c>
    </row>
    <row r="28" spans="1:5" s="123" customFormat="1" ht="15.9" customHeight="1" x14ac:dyDescent="0.45">
      <c r="A28" s="141" t="s">
        <v>38</v>
      </c>
      <c r="B28" s="57">
        <v>47633</v>
      </c>
      <c r="C28" s="60">
        <v>5250</v>
      </c>
      <c r="D28" s="163">
        <v>12.387041974376519</v>
      </c>
      <c r="E28" s="127">
        <v>0</v>
      </c>
    </row>
    <row r="29" spans="1:5" s="123" customFormat="1" ht="15.9" customHeight="1" x14ac:dyDescent="0.45">
      <c r="A29" s="150" t="s">
        <v>225</v>
      </c>
      <c r="B29" s="57">
        <v>199807</v>
      </c>
      <c r="C29" s="60">
        <v>1353</v>
      </c>
      <c r="D29" s="163">
        <v>0.68177008273957695</v>
      </c>
      <c r="E29" s="127">
        <v>0</v>
      </c>
    </row>
    <row r="30" spans="1:5" s="123" customFormat="1" ht="3.9" customHeight="1" x14ac:dyDescent="0.45">
      <c r="A30" s="150"/>
      <c r="B30" s="57" t="s">
        <v>199</v>
      </c>
      <c r="C30" s="162"/>
      <c r="D30" s="163"/>
      <c r="E30" s="127"/>
    </row>
    <row r="31" spans="1:5" s="220" customFormat="1" ht="15.9" customHeight="1" x14ac:dyDescent="0.45">
      <c r="A31" s="258" t="s">
        <v>228</v>
      </c>
      <c r="B31" s="211">
        <v>394596</v>
      </c>
      <c r="C31" s="212">
        <v>155</v>
      </c>
      <c r="D31" s="250">
        <v>3.9296117797084994E-2</v>
      </c>
      <c r="E31" s="262">
        <v>0</v>
      </c>
    </row>
    <row r="32" spans="1:5" s="123" customFormat="1" ht="15.9" customHeight="1" x14ac:dyDescent="0.45">
      <c r="A32" s="141" t="s">
        <v>88</v>
      </c>
      <c r="B32" s="57">
        <v>64416</v>
      </c>
      <c r="C32" s="60">
        <v>-10746</v>
      </c>
      <c r="D32" s="163">
        <v>-14.297118224634788</v>
      </c>
      <c r="E32" s="127">
        <v>-1</v>
      </c>
    </row>
    <row r="33" spans="1:5" s="123" customFormat="1" ht="15.9" customHeight="1" x14ac:dyDescent="0.45">
      <c r="A33" s="141" t="s">
        <v>89</v>
      </c>
      <c r="B33" s="57">
        <v>211057</v>
      </c>
      <c r="C33" s="60">
        <v>4227</v>
      </c>
      <c r="D33" s="163">
        <v>2.0437073925446017</v>
      </c>
      <c r="E33" s="127">
        <v>0</v>
      </c>
    </row>
    <row r="34" spans="1:5" s="123" customFormat="1" ht="15.9" customHeight="1" x14ac:dyDescent="0.45">
      <c r="A34" s="141" t="s">
        <v>90</v>
      </c>
      <c r="B34" s="57">
        <v>68937</v>
      </c>
      <c r="C34" s="60">
        <v>12071</v>
      </c>
      <c r="D34" s="163">
        <v>21.227095276615202</v>
      </c>
      <c r="E34" s="127">
        <v>1</v>
      </c>
    </row>
    <row r="35" spans="1:5" s="123" customFormat="1" ht="15.9" customHeight="1" x14ac:dyDescent="0.45">
      <c r="A35" s="141" t="s">
        <v>91</v>
      </c>
      <c r="B35" s="57">
        <v>15829</v>
      </c>
      <c r="C35" s="60">
        <v>-2223</v>
      </c>
      <c r="D35" s="163">
        <v>-12.314424994460447</v>
      </c>
      <c r="E35" s="127">
        <v>0</v>
      </c>
    </row>
    <row r="36" spans="1:5" s="123" customFormat="1" ht="15.9" customHeight="1" x14ac:dyDescent="0.45">
      <c r="A36" s="141" t="s">
        <v>10</v>
      </c>
      <c r="B36" s="57">
        <v>34357</v>
      </c>
      <c r="C36" s="60">
        <v>-3174</v>
      </c>
      <c r="D36" s="163">
        <v>-8.4570088726652628</v>
      </c>
      <c r="E36" s="127">
        <v>0</v>
      </c>
    </row>
    <row r="37" spans="1:5" s="123" customFormat="1" ht="3.9" customHeight="1" x14ac:dyDescent="0.45">
      <c r="A37" s="141"/>
      <c r="B37" s="57" t="s">
        <v>199</v>
      </c>
      <c r="C37" s="130"/>
      <c r="D37" s="163"/>
      <c r="E37" s="127"/>
    </row>
    <row r="38" spans="1:5" s="220" customFormat="1" ht="15.9" customHeight="1" x14ac:dyDescent="0.45">
      <c r="A38" s="258" t="s">
        <v>92</v>
      </c>
      <c r="B38" s="259" t="s">
        <v>199</v>
      </c>
      <c r="C38" s="260"/>
      <c r="D38" s="261"/>
      <c r="E38" s="262"/>
    </row>
    <row r="39" spans="1:5" s="123" customFormat="1" ht="15.9" customHeight="1" x14ac:dyDescent="0.45">
      <c r="A39" s="141" t="s">
        <v>51</v>
      </c>
      <c r="B39" s="165">
        <v>77.528915650437412</v>
      </c>
      <c r="C39" s="166">
        <v>2.8072208976099944</v>
      </c>
      <c r="D39" s="166">
        <v>3.7569020709394052</v>
      </c>
      <c r="E39" s="127">
        <v>1</v>
      </c>
    </row>
    <row r="40" spans="1:5" s="123" customFormat="1" ht="15.9" customHeight="1" x14ac:dyDescent="0.45">
      <c r="A40" s="141" t="s">
        <v>73</v>
      </c>
      <c r="B40" s="165">
        <v>4.1079990674005824</v>
      </c>
      <c r="C40" s="166">
        <v>-1.5217402345482522</v>
      </c>
      <c r="D40" s="166">
        <v>-27.030385474891787</v>
      </c>
      <c r="E40" s="127">
        <v>-1</v>
      </c>
    </row>
    <row r="41" spans="1:5" s="123" customFormat="1" ht="15.9" customHeight="1" x14ac:dyDescent="0.45">
      <c r="A41" s="141" t="s">
        <v>93</v>
      </c>
      <c r="B41" s="165">
        <v>11.586280651603159</v>
      </c>
      <c r="C41" s="166">
        <v>-1.7551316255181337</v>
      </c>
      <c r="D41" s="166">
        <v>-13.155515990821645</v>
      </c>
      <c r="E41" s="127">
        <v>-1</v>
      </c>
    </row>
    <row r="42" spans="1:5" s="123" customFormat="1" ht="15.9" customHeight="1" x14ac:dyDescent="0.45">
      <c r="A42" s="141" t="s">
        <v>94</v>
      </c>
      <c r="B42" s="165">
        <v>14.56400977201999</v>
      </c>
      <c r="C42" s="166">
        <v>-2.9848758661362886</v>
      </c>
      <c r="D42" s="166">
        <v>-17.008919698275985</v>
      </c>
      <c r="E42" s="127">
        <v>-1</v>
      </c>
    </row>
    <row r="43" spans="1:5" s="123" customFormat="1" ht="3.9" customHeight="1" x14ac:dyDescent="0.45">
      <c r="A43" s="141"/>
      <c r="B43" s="57" t="s">
        <v>199</v>
      </c>
      <c r="C43" s="130"/>
      <c r="D43" s="163"/>
      <c r="E43" s="127"/>
    </row>
    <row r="44" spans="1:5" s="220" customFormat="1" ht="15.9" customHeight="1" x14ac:dyDescent="0.45">
      <c r="A44" s="249" t="s">
        <v>95</v>
      </c>
      <c r="B44" s="211">
        <v>163639</v>
      </c>
      <c r="C44" s="212">
        <v>16429</v>
      </c>
      <c r="D44" s="250">
        <v>11.160247265810746</v>
      </c>
      <c r="E44" s="262">
        <v>1</v>
      </c>
    </row>
    <row r="45" spans="1:5" s="123" customFormat="1" ht="3.9" customHeight="1" x14ac:dyDescent="0.45">
      <c r="A45" s="152"/>
      <c r="B45" s="57" t="s">
        <v>199</v>
      </c>
      <c r="C45" s="162"/>
      <c r="D45" s="163"/>
      <c r="E45" s="127"/>
    </row>
    <row r="46" spans="1:5" s="220" customFormat="1" ht="15.9" customHeight="1" x14ac:dyDescent="0.45">
      <c r="A46" s="253" t="s">
        <v>96</v>
      </c>
      <c r="B46" s="211">
        <v>163639</v>
      </c>
      <c r="C46" s="212">
        <v>16429</v>
      </c>
      <c r="D46" s="250">
        <v>11.160247265810746</v>
      </c>
      <c r="E46" s="262">
        <v>1</v>
      </c>
    </row>
    <row r="47" spans="1:5" s="123" customFormat="1" ht="15.9" customHeight="1" x14ac:dyDescent="0.45">
      <c r="A47" s="150" t="s">
        <v>97</v>
      </c>
      <c r="B47" s="57">
        <v>26105</v>
      </c>
      <c r="C47" s="60">
        <v>11160</v>
      </c>
      <c r="D47" s="163">
        <v>74.673803947808636</v>
      </c>
      <c r="E47" s="127">
        <v>1</v>
      </c>
    </row>
    <row r="48" spans="1:5" s="123" customFormat="1" ht="15.9" customHeight="1" x14ac:dyDescent="0.45">
      <c r="A48" s="150" t="s">
        <v>98</v>
      </c>
      <c r="B48" s="57">
        <v>137534</v>
      </c>
      <c r="C48" s="60">
        <v>5269</v>
      </c>
      <c r="D48" s="163">
        <v>3.9836691490568175</v>
      </c>
      <c r="E48" s="127">
        <v>0</v>
      </c>
    </row>
    <row r="49" spans="1:5" s="123" customFormat="1" ht="3.9" customHeight="1" x14ac:dyDescent="0.45">
      <c r="A49" s="150"/>
      <c r="B49" s="57" t="s">
        <v>199</v>
      </c>
      <c r="C49" s="162"/>
      <c r="D49" s="163"/>
      <c r="E49" s="127"/>
    </row>
    <row r="50" spans="1:5" s="220" customFormat="1" ht="15.9" customHeight="1" x14ac:dyDescent="0.45">
      <c r="A50" s="253" t="s">
        <v>99</v>
      </c>
      <c r="B50" s="211">
        <v>163639</v>
      </c>
      <c r="C50" s="212">
        <v>16429</v>
      </c>
      <c r="D50" s="250">
        <v>11.160247265810746</v>
      </c>
      <c r="E50" s="262">
        <v>1</v>
      </c>
    </row>
    <row r="51" spans="1:5" s="123" customFormat="1" ht="15.9" customHeight="1" x14ac:dyDescent="0.45">
      <c r="A51" s="150" t="s">
        <v>23</v>
      </c>
      <c r="B51" s="57">
        <v>84501</v>
      </c>
      <c r="C51" s="60">
        <v>3393</v>
      </c>
      <c r="D51" s="163">
        <v>4.1833111407012877</v>
      </c>
      <c r="E51" s="127">
        <v>0</v>
      </c>
    </row>
    <row r="52" spans="1:5" s="123" customFormat="1" ht="15.9" customHeight="1" x14ac:dyDescent="0.45">
      <c r="A52" s="150" t="s">
        <v>24</v>
      </c>
      <c r="B52" s="57">
        <v>79138</v>
      </c>
      <c r="C52" s="60">
        <v>13036</v>
      </c>
      <c r="D52" s="163">
        <v>19.721037184956582</v>
      </c>
      <c r="E52" s="127">
        <v>1</v>
      </c>
    </row>
    <row r="53" spans="1:5" s="123" customFormat="1" ht="3.9" customHeight="1" x14ac:dyDescent="0.45">
      <c r="A53" s="150"/>
      <c r="B53" s="63" t="s">
        <v>199</v>
      </c>
      <c r="C53" s="162"/>
      <c r="D53" s="163"/>
      <c r="E53" s="127"/>
    </row>
    <row r="54" spans="1:5" s="220" customFormat="1" ht="15.9" customHeight="1" x14ac:dyDescent="0.45">
      <c r="A54" s="253" t="s">
        <v>229</v>
      </c>
      <c r="B54" s="211">
        <v>163639</v>
      </c>
      <c r="C54" s="212">
        <v>16429</v>
      </c>
      <c r="D54" s="250">
        <v>11.160247265810746</v>
      </c>
      <c r="E54" s="262">
        <v>1</v>
      </c>
    </row>
    <row r="55" spans="1:5" s="123" customFormat="1" ht="15.9" customHeight="1" x14ac:dyDescent="0.45">
      <c r="A55" s="150" t="s">
        <v>83</v>
      </c>
      <c r="B55" s="57">
        <v>14042</v>
      </c>
      <c r="C55" s="60">
        <v>2514</v>
      </c>
      <c r="D55" s="163">
        <v>21.807772380291464</v>
      </c>
      <c r="E55" s="127">
        <v>0</v>
      </c>
    </row>
    <row r="56" spans="1:5" s="123" customFormat="1" ht="15.9" customHeight="1" x14ac:dyDescent="0.45">
      <c r="A56" s="150" t="s">
        <v>84</v>
      </c>
      <c r="B56" s="57">
        <v>59540</v>
      </c>
      <c r="C56" s="60">
        <v>-3980</v>
      </c>
      <c r="D56" s="163">
        <v>-6.2657430730478598</v>
      </c>
      <c r="E56" s="127">
        <v>0</v>
      </c>
    </row>
    <row r="57" spans="1:5" s="123" customFormat="1" ht="15.9" customHeight="1" x14ac:dyDescent="0.45">
      <c r="A57" s="150" t="s">
        <v>85</v>
      </c>
      <c r="B57" s="57">
        <v>60558</v>
      </c>
      <c r="C57" s="60">
        <v>19232</v>
      </c>
      <c r="D57" s="163">
        <v>46.537288873832452</v>
      </c>
      <c r="E57" s="127">
        <v>1</v>
      </c>
    </row>
    <row r="58" spans="1:5" s="123" customFormat="1" ht="15.9" customHeight="1" x14ac:dyDescent="0.45">
      <c r="A58" s="150" t="s">
        <v>86</v>
      </c>
      <c r="B58" s="57">
        <v>29499</v>
      </c>
      <c r="C58" s="60">
        <v>-1337</v>
      </c>
      <c r="D58" s="163">
        <v>-4.335841224542742</v>
      </c>
      <c r="E58" s="127">
        <v>0</v>
      </c>
    </row>
    <row r="59" spans="1:5" s="123" customFormat="1" ht="15.9" customHeight="1" x14ac:dyDescent="0.45">
      <c r="A59" s="150" t="s">
        <v>10</v>
      </c>
      <c r="B59" s="339" t="s">
        <v>133</v>
      </c>
      <c r="C59" s="339" t="s">
        <v>133</v>
      </c>
      <c r="D59" s="163" t="e">
        <v>#DIV/0!</v>
      </c>
      <c r="E59" s="127">
        <v>0</v>
      </c>
    </row>
    <row r="60" spans="1:5" s="123" customFormat="1" ht="3.9" customHeight="1" x14ac:dyDescent="0.45">
      <c r="A60" s="150"/>
      <c r="B60" s="63" t="s">
        <v>199</v>
      </c>
      <c r="C60" s="162"/>
      <c r="D60" s="163"/>
      <c r="E60" s="127"/>
    </row>
    <row r="61" spans="1:5" s="220" customFormat="1" ht="15.9" customHeight="1" x14ac:dyDescent="0.45">
      <c r="A61" s="253" t="s">
        <v>100</v>
      </c>
      <c r="B61" s="211">
        <v>163639</v>
      </c>
      <c r="C61" s="212">
        <v>16429</v>
      </c>
      <c r="D61" s="250">
        <v>11.160247265810746</v>
      </c>
      <c r="E61" s="262">
        <v>1</v>
      </c>
    </row>
    <row r="62" spans="1:5" s="123" customFormat="1" ht="15.9" customHeight="1" x14ac:dyDescent="0.45">
      <c r="A62" s="150" t="s">
        <v>56</v>
      </c>
      <c r="B62" s="57">
        <v>42567</v>
      </c>
      <c r="C62" s="60">
        <v>731</v>
      </c>
      <c r="D62" s="163">
        <v>1.7472989769576441</v>
      </c>
      <c r="E62" s="127">
        <v>0</v>
      </c>
    </row>
    <row r="63" spans="1:5" s="123" customFormat="1" ht="15.9" customHeight="1" x14ac:dyDescent="0.45">
      <c r="A63" s="150" t="s">
        <v>66</v>
      </c>
      <c r="B63" s="57">
        <v>25040</v>
      </c>
      <c r="C63" s="60">
        <v>2547</v>
      </c>
      <c r="D63" s="163">
        <v>11.323522873782954</v>
      </c>
      <c r="E63" s="127">
        <v>0</v>
      </c>
    </row>
    <row r="64" spans="1:5" s="123" customFormat="1" ht="15.9" customHeight="1" x14ac:dyDescent="0.45">
      <c r="A64" s="150" t="s">
        <v>4</v>
      </c>
      <c r="B64" s="57">
        <v>10285</v>
      </c>
      <c r="C64" s="60">
        <v>1803</v>
      </c>
      <c r="D64" s="163">
        <v>21.25677906154209</v>
      </c>
      <c r="E64" s="127">
        <v>0</v>
      </c>
    </row>
    <row r="65" spans="1:5" s="123" customFormat="1" ht="15.9" customHeight="1" x14ac:dyDescent="0.45">
      <c r="A65" s="150" t="s">
        <v>225</v>
      </c>
      <c r="B65" s="57">
        <v>85747</v>
      </c>
      <c r="C65" s="60">
        <v>11348</v>
      </c>
      <c r="D65" s="163">
        <v>15.252893184048173</v>
      </c>
      <c r="E65" s="127">
        <v>1</v>
      </c>
    </row>
    <row r="66" spans="1:5" s="123" customFormat="1" ht="3.9" customHeight="1" x14ac:dyDescent="0.45">
      <c r="A66" s="150"/>
      <c r="B66" s="63" t="s">
        <v>199</v>
      </c>
      <c r="C66" s="162"/>
      <c r="D66" s="163"/>
      <c r="E66" s="127"/>
    </row>
    <row r="67" spans="1:5" s="220" customFormat="1" ht="15.9" customHeight="1" x14ac:dyDescent="0.45">
      <c r="A67" s="258" t="s">
        <v>230</v>
      </c>
      <c r="B67" s="211">
        <v>163639</v>
      </c>
      <c r="C67" s="212">
        <v>16429</v>
      </c>
      <c r="D67" s="250">
        <v>11.160247265810746</v>
      </c>
      <c r="E67" s="262">
        <v>1</v>
      </c>
    </row>
    <row r="68" spans="1:5" s="123" customFormat="1" ht="15.9" customHeight="1" x14ac:dyDescent="0.45">
      <c r="A68" s="141" t="s">
        <v>88</v>
      </c>
      <c r="B68" s="57">
        <v>86173</v>
      </c>
      <c r="C68" s="60">
        <v>9254</v>
      </c>
      <c r="D68" s="163">
        <v>12.030837634394622</v>
      </c>
      <c r="E68" s="127">
        <v>1</v>
      </c>
    </row>
    <row r="69" spans="1:5" s="123" customFormat="1" ht="15.9" customHeight="1" x14ac:dyDescent="0.45">
      <c r="A69" s="141" t="s">
        <v>89</v>
      </c>
      <c r="B69" s="57">
        <v>50635</v>
      </c>
      <c r="C69" s="60">
        <v>1058</v>
      </c>
      <c r="D69" s="163">
        <v>2.1340540976662563</v>
      </c>
      <c r="E69" s="127">
        <v>0</v>
      </c>
    </row>
    <row r="70" spans="1:5" s="123" customFormat="1" ht="15.9" customHeight="1" x14ac:dyDescent="0.45">
      <c r="A70" s="141" t="s">
        <v>90</v>
      </c>
      <c r="B70" s="57">
        <v>20312</v>
      </c>
      <c r="C70" s="60">
        <v>5376</v>
      </c>
      <c r="D70" s="163">
        <v>35.993572576325654</v>
      </c>
      <c r="E70" s="127">
        <v>1</v>
      </c>
    </row>
    <row r="71" spans="1:5" s="170" customFormat="1" ht="15.9" customHeight="1" x14ac:dyDescent="0.45">
      <c r="A71" s="141" t="s">
        <v>91</v>
      </c>
      <c r="B71" s="57">
        <v>3557</v>
      </c>
      <c r="C71" s="60">
        <v>375</v>
      </c>
      <c r="D71" s="163">
        <v>11.785040854808297</v>
      </c>
      <c r="E71" s="127">
        <v>0</v>
      </c>
    </row>
    <row r="72" spans="1:5" s="123" customFormat="1" ht="15.9" customHeight="1" x14ac:dyDescent="0.45">
      <c r="A72" s="141" t="s">
        <v>10</v>
      </c>
      <c r="B72" s="57">
        <v>2962</v>
      </c>
      <c r="C72" s="60">
        <v>366</v>
      </c>
      <c r="D72" s="163">
        <v>14.098613251155623</v>
      </c>
      <c r="E72" s="127">
        <v>0</v>
      </c>
    </row>
    <row r="73" spans="1:5" s="123" customFormat="1" ht="3.9" customHeight="1" x14ac:dyDescent="0.45">
      <c r="A73" s="141"/>
      <c r="B73" s="168" t="s">
        <v>199</v>
      </c>
      <c r="C73" s="130"/>
      <c r="D73" s="163"/>
      <c r="E73" s="127"/>
    </row>
    <row r="74" spans="1:5" s="220" customFormat="1" ht="15.9" customHeight="1" x14ac:dyDescent="0.45">
      <c r="A74" s="258" t="s">
        <v>101</v>
      </c>
      <c r="B74" s="259" t="s">
        <v>199</v>
      </c>
      <c r="C74" s="260"/>
      <c r="D74" s="261"/>
      <c r="E74" s="262"/>
    </row>
    <row r="75" spans="1:5" s="123" customFormat="1" ht="15.9" customHeight="1" x14ac:dyDescent="0.45">
      <c r="A75" s="141" t="s">
        <v>51</v>
      </c>
      <c r="B75" s="165">
        <v>48.36133195631848</v>
      </c>
      <c r="C75" s="166">
        <v>3.4581324454156857</v>
      </c>
      <c r="D75" s="166">
        <v>7.7013052145115584</v>
      </c>
      <c r="E75" s="127">
        <v>0</v>
      </c>
    </row>
    <row r="76" spans="1:5" s="123" customFormat="1" ht="15.9" customHeight="1" x14ac:dyDescent="0.45">
      <c r="A76" s="141" t="s">
        <v>73</v>
      </c>
      <c r="B76" s="165">
        <v>8.5853616802840396</v>
      </c>
      <c r="C76" s="166">
        <v>-2.6828945523088557</v>
      </c>
      <c r="D76" s="166">
        <v>-23.809314386628081</v>
      </c>
      <c r="E76" s="127">
        <v>-1</v>
      </c>
    </row>
    <row r="77" spans="1:5" s="123" customFormat="1" ht="15.9" customHeight="1" x14ac:dyDescent="0.45">
      <c r="A77" s="141" t="s">
        <v>93</v>
      </c>
      <c r="B77" s="165">
        <v>28.969866596593725</v>
      </c>
      <c r="C77" s="166">
        <v>1.5552887825865227</v>
      </c>
      <c r="D77" s="166">
        <v>5.6732180708318749</v>
      </c>
      <c r="E77" s="127">
        <v>0</v>
      </c>
    </row>
    <row r="78" spans="1:5" s="123" customFormat="1" ht="15.9" customHeight="1" thickBot="1" x14ac:dyDescent="0.5">
      <c r="A78" s="171" t="s">
        <v>94</v>
      </c>
      <c r="B78" s="169">
        <v>18.02687623366068</v>
      </c>
      <c r="C78" s="166">
        <v>-2.9200703052972692</v>
      </c>
      <c r="D78" s="166">
        <v>-13.940314880101539</v>
      </c>
      <c r="E78" s="156">
        <v>0</v>
      </c>
    </row>
    <row r="79" spans="1:5" s="123" customFormat="1" ht="15.9" customHeight="1" x14ac:dyDescent="0.45">
      <c r="A79" s="321" t="s">
        <v>102</v>
      </c>
      <c r="B79" s="321"/>
      <c r="C79" s="321"/>
      <c r="D79" s="321"/>
      <c r="E79" s="321"/>
    </row>
    <row r="80" spans="1:5" s="123" customFormat="1" ht="15.9" customHeight="1" x14ac:dyDescent="0.45">
      <c r="A80" s="316" t="s">
        <v>103</v>
      </c>
      <c r="B80" s="316"/>
      <c r="C80" s="316"/>
      <c r="D80" s="316"/>
      <c r="E80" s="316"/>
    </row>
    <row r="81" spans="1:5" s="123" customFormat="1" ht="15.9" customHeight="1" x14ac:dyDescent="0.45">
      <c r="A81" s="317" t="s">
        <v>104</v>
      </c>
      <c r="B81" s="317"/>
      <c r="C81" s="317"/>
      <c r="D81" s="317"/>
      <c r="E81" s="317"/>
    </row>
    <row r="82" spans="1:5" s="123" customFormat="1" ht="15.9" customHeight="1" x14ac:dyDescent="0.45">
      <c r="A82" s="318" t="s">
        <v>236</v>
      </c>
      <c r="B82" s="318"/>
      <c r="C82" s="318"/>
      <c r="D82" s="318"/>
      <c r="E82" s="318"/>
    </row>
    <row r="83" spans="1:5" s="123" customFormat="1" ht="15.9" customHeight="1" x14ac:dyDescent="0.45">
      <c r="A83" s="312" t="s">
        <v>62</v>
      </c>
      <c r="B83" s="312"/>
      <c r="C83" s="312"/>
      <c r="D83" s="312"/>
      <c r="E83" s="312"/>
    </row>
    <row r="84" spans="1:5" s="123" customFormat="1" ht="15.9" customHeight="1" x14ac:dyDescent="0.45">
      <c r="A84" s="301" t="s">
        <v>242</v>
      </c>
      <c r="B84" s="301"/>
      <c r="C84" s="301"/>
      <c r="D84" s="301"/>
      <c r="E84" s="301"/>
    </row>
    <row r="85" spans="1:5" s="123" customFormat="1" ht="15.9" customHeight="1" x14ac:dyDescent="0.45">
      <c r="A85" s="153">
        <v>1</v>
      </c>
      <c r="B85" s="153">
        <v>-1</v>
      </c>
      <c r="C85" s="153">
        <v>0</v>
      </c>
    </row>
    <row r="86" spans="1:5" s="123" customFormat="1" ht="15.9" customHeight="1" x14ac:dyDescent="0.45"/>
    <row r="87" spans="1:5" s="123" customFormat="1" ht="15.9" customHeight="1" x14ac:dyDescent="0.45"/>
    <row r="88" spans="1:5" s="123" customFormat="1" ht="15.9" customHeight="1" x14ac:dyDescent="0.45"/>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59" sqref="C59"/>
    </sheetView>
  </sheetViews>
  <sheetFormatPr baseColWidth="10" defaultColWidth="11.44140625" defaultRowHeight="15.9" customHeight="1" x14ac:dyDescent="0.45"/>
  <cols>
    <col min="1" max="1" width="42" style="123" customWidth="1"/>
    <col min="2" max="2" width="19.88671875" style="123" customWidth="1"/>
    <col min="3" max="3" width="22" style="123" customWidth="1"/>
    <col min="4" max="4" width="15.88671875" style="123" customWidth="1"/>
    <col min="5" max="5" width="32.5546875" style="122" customWidth="1"/>
    <col min="6" max="16384" width="11.44140625" style="123"/>
  </cols>
  <sheetData>
    <row r="1" spans="1:6" ht="17.100000000000001" customHeight="1" x14ac:dyDescent="0.45">
      <c r="A1" s="113" t="s">
        <v>75</v>
      </c>
      <c r="B1" s="293"/>
      <c r="C1" s="293"/>
      <c r="D1" s="293"/>
      <c r="E1" s="293"/>
    </row>
    <row r="2" spans="1:6" ht="17.100000000000001" customHeight="1" x14ac:dyDescent="0.45">
      <c r="A2" s="322" t="s">
        <v>254</v>
      </c>
      <c r="B2" s="322"/>
      <c r="C2" s="322"/>
      <c r="D2" s="322"/>
      <c r="E2" s="322"/>
    </row>
    <row r="3" spans="1:6" ht="15.9" customHeight="1" x14ac:dyDescent="0.45">
      <c r="A3" s="305"/>
      <c r="B3" s="305"/>
      <c r="C3" s="305"/>
      <c r="D3" s="305"/>
      <c r="E3" s="305"/>
    </row>
    <row r="4" spans="1:6" s="136" customFormat="1" ht="15.9" customHeight="1" x14ac:dyDescent="0.45">
      <c r="A4" s="306" t="s">
        <v>76</v>
      </c>
      <c r="B4" s="100" t="s">
        <v>241</v>
      </c>
      <c r="C4" s="100" t="s">
        <v>74</v>
      </c>
      <c r="D4" s="100"/>
      <c r="E4" s="319" t="s">
        <v>105</v>
      </c>
    </row>
    <row r="5" spans="1:6" s="136" customFormat="1" ht="15.9" customHeight="1" x14ac:dyDescent="0.45">
      <c r="A5" s="307"/>
      <c r="B5" s="101" t="s">
        <v>237</v>
      </c>
      <c r="C5" s="101" t="s">
        <v>49</v>
      </c>
      <c r="D5" s="101" t="s">
        <v>48</v>
      </c>
      <c r="E5" s="320"/>
    </row>
    <row r="6" spans="1:6" s="136" customFormat="1" ht="3.9" customHeight="1" x14ac:dyDescent="0.45">
      <c r="A6" s="173"/>
      <c r="E6" s="174"/>
    </row>
    <row r="7" spans="1:6" s="215" customFormat="1" ht="15.9" customHeight="1" x14ac:dyDescent="0.45">
      <c r="A7" s="249" t="s">
        <v>77</v>
      </c>
      <c r="B7" s="211">
        <v>945550.99999999988</v>
      </c>
      <c r="C7" s="212">
        <v>-18225.000000000116</v>
      </c>
      <c r="D7" s="250">
        <v>-1.8909995683644452</v>
      </c>
      <c r="E7" s="216">
        <v>0</v>
      </c>
    </row>
    <row r="8" spans="1:6" ht="3.9" customHeight="1" x14ac:dyDescent="0.45">
      <c r="A8" s="152"/>
      <c r="B8" s="161" t="s">
        <v>199</v>
      </c>
      <c r="C8" s="162"/>
      <c r="D8" s="163"/>
      <c r="E8" s="125"/>
    </row>
    <row r="9" spans="1:6" s="215" customFormat="1" ht="15.9" customHeight="1" x14ac:dyDescent="0.45">
      <c r="A9" s="252" t="s">
        <v>78</v>
      </c>
      <c r="B9" s="211">
        <v>945551</v>
      </c>
      <c r="C9" s="212">
        <v>-18225</v>
      </c>
      <c r="D9" s="250">
        <v>-1.8909995683644332</v>
      </c>
      <c r="E9" s="216">
        <v>0</v>
      </c>
    </row>
    <row r="10" spans="1:6" ht="15.9" customHeight="1" x14ac:dyDescent="0.45">
      <c r="A10" s="150" t="s">
        <v>79</v>
      </c>
      <c r="B10" s="57">
        <v>905341</v>
      </c>
      <c r="C10" s="60">
        <v>-6133</v>
      </c>
      <c r="D10" s="163">
        <v>-0.67286614867785588</v>
      </c>
      <c r="E10" s="125">
        <v>0</v>
      </c>
      <c r="F10" s="126"/>
    </row>
    <row r="11" spans="1:6" ht="15.9" customHeight="1" x14ac:dyDescent="0.45">
      <c r="A11" s="150" t="s">
        <v>80</v>
      </c>
      <c r="B11" s="57">
        <v>14686</v>
      </c>
      <c r="C11" s="60">
        <v>-11073</v>
      </c>
      <c r="D11" s="163">
        <v>-42.98691719399045</v>
      </c>
      <c r="E11" s="125">
        <v>-1</v>
      </c>
      <c r="F11" s="126"/>
    </row>
    <row r="12" spans="1:6" ht="15.9" customHeight="1" x14ac:dyDescent="0.45">
      <c r="A12" s="150" t="s">
        <v>81</v>
      </c>
      <c r="B12" s="57">
        <v>25524</v>
      </c>
      <c r="C12" s="60">
        <v>-1019</v>
      </c>
      <c r="D12" s="163">
        <v>-3.8390536111215763</v>
      </c>
      <c r="E12" s="125">
        <v>0</v>
      </c>
      <c r="F12" s="126"/>
    </row>
    <row r="13" spans="1:6" ht="3.9" customHeight="1" x14ac:dyDescent="0.45">
      <c r="A13" s="150"/>
      <c r="B13" s="57" t="s">
        <v>199</v>
      </c>
      <c r="C13" s="162"/>
      <c r="D13" s="163"/>
      <c r="E13" s="125"/>
    </row>
    <row r="14" spans="1:6" s="215" customFormat="1" ht="15.9" customHeight="1" x14ac:dyDescent="0.45">
      <c r="A14" s="252" t="s">
        <v>82</v>
      </c>
      <c r="B14" s="211">
        <v>945551</v>
      </c>
      <c r="C14" s="212">
        <v>-18225</v>
      </c>
      <c r="D14" s="250">
        <v>-1.8909995683644332</v>
      </c>
      <c r="E14" s="216">
        <v>0</v>
      </c>
    </row>
    <row r="15" spans="1:6" ht="15.9" customHeight="1" x14ac:dyDescent="0.45">
      <c r="A15" s="150" t="s">
        <v>23</v>
      </c>
      <c r="B15" s="57">
        <v>140112</v>
      </c>
      <c r="C15" s="60">
        <v>-15045</v>
      </c>
      <c r="D15" s="163">
        <v>-9.6966298652332803</v>
      </c>
      <c r="E15" s="125">
        <v>0</v>
      </c>
    </row>
    <row r="16" spans="1:6" ht="15.9" customHeight="1" x14ac:dyDescent="0.45">
      <c r="A16" s="150" t="s">
        <v>24</v>
      </c>
      <c r="B16" s="57">
        <v>805439</v>
      </c>
      <c r="C16" s="60">
        <v>-3180</v>
      </c>
      <c r="D16" s="163">
        <v>-0.39326308187168491</v>
      </c>
      <c r="E16" s="125">
        <v>0</v>
      </c>
    </row>
    <row r="17" spans="1:6" ht="3.9" customHeight="1" x14ac:dyDescent="0.45">
      <c r="A17" s="150"/>
      <c r="B17" s="63" t="s">
        <v>199</v>
      </c>
      <c r="C17" s="162"/>
      <c r="D17" s="163"/>
      <c r="E17" s="125"/>
      <c r="F17" s="126"/>
    </row>
    <row r="18" spans="1:6" s="215" customFormat="1" ht="15.9" customHeight="1" x14ac:dyDescent="0.45">
      <c r="A18" s="253" t="s">
        <v>227</v>
      </c>
      <c r="B18" s="211">
        <v>945551</v>
      </c>
      <c r="C18" s="212">
        <v>-18225</v>
      </c>
      <c r="D18" s="250">
        <v>-1.8909995683644332</v>
      </c>
      <c r="E18" s="216">
        <v>0</v>
      </c>
      <c r="F18" s="238"/>
    </row>
    <row r="19" spans="1:6" ht="15.9" customHeight="1" x14ac:dyDescent="0.45">
      <c r="A19" s="150" t="s">
        <v>83</v>
      </c>
      <c r="B19" s="57">
        <v>6025</v>
      </c>
      <c r="C19" s="60">
        <v>-2419</v>
      </c>
      <c r="D19" s="163">
        <v>-28.647560397915679</v>
      </c>
      <c r="E19" s="125">
        <v>0</v>
      </c>
      <c r="F19" s="126"/>
    </row>
    <row r="20" spans="1:6" ht="15.9" customHeight="1" x14ac:dyDescent="0.45">
      <c r="A20" s="150" t="s">
        <v>84</v>
      </c>
      <c r="B20" s="57">
        <v>66290</v>
      </c>
      <c r="C20" s="60">
        <v>-36297</v>
      </c>
      <c r="D20" s="163">
        <v>-35.381676040823884</v>
      </c>
      <c r="E20" s="125">
        <v>-1</v>
      </c>
      <c r="F20" s="126"/>
    </row>
    <row r="21" spans="1:6" ht="15.9" customHeight="1" x14ac:dyDescent="0.45">
      <c r="A21" s="150" t="s">
        <v>85</v>
      </c>
      <c r="B21" s="57">
        <v>721590</v>
      </c>
      <c r="C21" s="60">
        <v>57354</v>
      </c>
      <c r="D21" s="163">
        <v>8.634581684822864</v>
      </c>
      <c r="E21" s="125">
        <v>1</v>
      </c>
      <c r="F21" s="126"/>
    </row>
    <row r="22" spans="1:6" ht="15.9" customHeight="1" x14ac:dyDescent="0.45">
      <c r="A22" s="150" t="s">
        <v>86</v>
      </c>
      <c r="B22" s="57">
        <v>151646</v>
      </c>
      <c r="C22" s="60">
        <v>-36863</v>
      </c>
      <c r="D22" s="163">
        <v>-19.55503450763624</v>
      </c>
      <c r="E22" s="125">
        <v>-1</v>
      </c>
      <c r="F22" s="126"/>
    </row>
    <row r="23" spans="1:6" ht="15.9" customHeight="1" x14ac:dyDescent="0.45">
      <c r="A23" s="150" t="s">
        <v>10</v>
      </c>
      <c r="B23" s="339" t="s">
        <v>133</v>
      </c>
      <c r="C23" s="339" t="s">
        <v>133</v>
      </c>
      <c r="D23" s="163" t="e">
        <v>#DIV/0!</v>
      </c>
      <c r="E23" s="125">
        <v>0</v>
      </c>
      <c r="F23" s="126"/>
    </row>
    <row r="24" spans="1:6" ht="3.9" customHeight="1" x14ac:dyDescent="0.45">
      <c r="A24" s="150"/>
      <c r="B24" s="57" t="s">
        <v>199</v>
      </c>
      <c r="C24" s="162"/>
      <c r="D24" s="163"/>
      <c r="E24" s="125"/>
    </row>
    <row r="25" spans="1:6" s="215" customFormat="1" ht="15" customHeight="1" x14ac:dyDescent="0.45">
      <c r="A25" s="253" t="s">
        <v>87</v>
      </c>
      <c r="B25" s="211">
        <v>945551</v>
      </c>
      <c r="C25" s="212">
        <v>-18225</v>
      </c>
      <c r="D25" s="250">
        <v>-1.8909995683644332</v>
      </c>
      <c r="E25" s="216">
        <v>0</v>
      </c>
    </row>
    <row r="26" spans="1:6" ht="15.9" customHeight="1" x14ac:dyDescent="0.45">
      <c r="A26" s="150" t="s">
        <v>66</v>
      </c>
      <c r="B26" s="57">
        <v>150136</v>
      </c>
      <c r="C26" s="60">
        <v>-36978</v>
      </c>
      <c r="D26" s="163">
        <v>-19.762283955235844</v>
      </c>
      <c r="E26" s="125">
        <v>-1</v>
      </c>
    </row>
    <row r="27" spans="1:6" s="119" customFormat="1" ht="15.9" customHeight="1" x14ac:dyDescent="0.45">
      <c r="A27" s="150" t="s">
        <v>56</v>
      </c>
      <c r="B27" s="57">
        <v>117596</v>
      </c>
      <c r="C27" s="60">
        <v>-12428</v>
      </c>
      <c r="D27" s="164">
        <v>-9.558235402694887</v>
      </c>
      <c r="E27" s="115">
        <v>0</v>
      </c>
    </row>
    <row r="28" spans="1:6" ht="15.9" customHeight="1" x14ac:dyDescent="0.45">
      <c r="A28" s="150" t="s">
        <v>4</v>
      </c>
      <c r="B28" s="57">
        <v>138455</v>
      </c>
      <c r="C28" s="60">
        <v>15595</v>
      </c>
      <c r="D28" s="163">
        <v>12.693309457919582</v>
      </c>
      <c r="E28" s="125">
        <v>0</v>
      </c>
    </row>
    <row r="29" spans="1:6" ht="15.9" customHeight="1" x14ac:dyDescent="0.45">
      <c r="A29" s="150" t="s">
        <v>225</v>
      </c>
      <c r="B29" s="57">
        <v>539364</v>
      </c>
      <c r="C29" s="60">
        <v>15586</v>
      </c>
      <c r="D29" s="163">
        <v>2.9756881732336984</v>
      </c>
      <c r="E29" s="125">
        <v>0</v>
      </c>
    </row>
    <row r="30" spans="1:6" ht="3.9" customHeight="1" x14ac:dyDescent="0.45">
      <c r="A30" s="150"/>
      <c r="B30" s="57" t="s">
        <v>199</v>
      </c>
      <c r="C30" s="162"/>
      <c r="D30" s="163"/>
      <c r="E30" s="125"/>
    </row>
    <row r="31" spans="1:6" s="215" customFormat="1" ht="15.9" customHeight="1" x14ac:dyDescent="0.45">
      <c r="A31" s="258" t="s">
        <v>228</v>
      </c>
      <c r="B31" s="211">
        <v>945551</v>
      </c>
      <c r="C31" s="212">
        <v>-18225</v>
      </c>
      <c r="D31" s="250">
        <v>-1.8909995683644332</v>
      </c>
      <c r="E31" s="216">
        <v>0</v>
      </c>
    </row>
    <row r="32" spans="1:6" ht="15.9" customHeight="1" x14ac:dyDescent="0.45">
      <c r="A32" s="141" t="s">
        <v>88</v>
      </c>
      <c r="B32" s="57">
        <v>105708</v>
      </c>
      <c r="C32" s="60">
        <v>-16697</v>
      </c>
      <c r="D32" s="163">
        <v>-13.640782647767658</v>
      </c>
      <c r="E32" s="125">
        <v>0</v>
      </c>
    </row>
    <row r="33" spans="1:6" ht="15.9" customHeight="1" x14ac:dyDescent="0.45">
      <c r="A33" s="141" t="s">
        <v>89</v>
      </c>
      <c r="B33" s="57">
        <v>502687</v>
      </c>
      <c r="C33" s="60">
        <v>-12902</v>
      </c>
      <c r="D33" s="163">
        <v>-2.5023807722817981</v>
      </c>
      <c r="E33" s="125">
        <v>0</v>
      </c>
    </row>
    <row r="34" spans="1:6" ht="15.9" customHeight="1" x14ac:dyDescent="0.45">
      <c r="A34" s="141" t="s">
        <v>90</v>
      </c>
      <c r="B34" s="57">
        <v>213418</v>
      </c>
      <c r="C34" s="60">
        <v>19226</v>
      </c>
      <c r="D34" s="163">
        <v>9.900510834637883</v>
      </c>
      <c r="E34" s="125">
        <v>0</v>
      </c>
    </row>
    <row r="35" spans="1:6" ht="15.9" customHeight="1" x14ac:dyDescent="0.45">
      <c r="A35" s="141" t="s">
        <v>91</v>
      </c>
      <c r="B35" s="57">
        <v>54033</v>
      </c>
      <c r="C35" s="60">
        <v>13984</v>
      </c>
      <c r="D35" s="163">
        <v>34.917226397662866</v>
      </c>
      <c r="E35" s="125">
        <v>1</v>
      </c>
    </row>
    <row r="36" spans="1:6" ht="15.9" customHeight="1" x14ac:dyDescent="0.45">
      <c r="A36" s="141" t="s">
        <v>10</v>
      </c>
      <c r="B36" s="57">
        <v>69705</v>
      </c>
      <c r="C36" s="60">
        <v>-21836</v>
      </c>
      <c r="D36" s="163">
        <v>-23.853792289793642</v>
      </c>
      <c r="E36" s="125">
        <v>0</v>
      </c>
    </row>
    <row r="37" spans="1:6" ht="3.9" customHeight="1" x14ac:dyDescent="0.45">
      <c r="A37" s="141"/>
      <c r="B37" s="57" t="s">
        <v>199</v>
      </c>
      <c r="C37" s="130"/>
      <c r="D37" s="163"/>
      <c r="E37" s="125"/>
    </row>
    <row r="38" spans="1:6" s="220" customFormat="1" ht="15.9" customHeight="1" x14ac:dyDescent="0.45">
      <c r="A38" s="258" t="s">
        <v>92</v>
      </c>
      <c r="B38" s="259" t="s">
        <v>199</v>
      </c>
      <c r="C38" s="260"/>
      <c r="D38" s="261"/>
      <c r="E38" s="214"/>
    </row>
    <row r="39" spans="1:6" ht="15.9" customHeight="1" x14ac:dyDescent="0.45">
      <c r="A39" s="141" t="s">
        <v>51</v>
      </c>
      <c r="B39" s="165">
        <v>85.181973262150862</v>
      </c>
      <c r="C39" s="166">
        <v>1.2808385586512969</v>
      </c>
      <c r="D39" s="166">
        <v>1.5266045723668531</v>
      </c>
      <c r="E39" s="125">
        <v>0</v>
      </c>
    </row>
    <row r="40" spans="1:6" s="119" customFormat="1" ht="15.9" customHeight="1" x14ac:dyDescent="0.45">
      <c r="A40" s="141" t="s">
        <v>73</v>
      </c>
      <c r="B40" s="165">
        <v>1.3748597378671272</v>
      </c>
      <c r="C40" s="166">
        <v>-0.38083868168264368</v>
      </c>
      <c r="D40" s="166">
        <v>-21.691577405435353</v>
      </c>
      <c r="E40" s="115">
        <v>0</v>
      </c>
    </row>
    <row r="41" spans="1:6" ht="15.9" customHeight="1" x14ac:dyDescent="0.45">
      <c r="A41" s="141" t="s">
        <v>93</v>
      </c>
      <c r="B41" s="165">
        <v>10.152387338176364</v>
      </c>
      <c r="C41" s="166">
        <v>-0.27628073407278819</v>
      </c>
      <c r="D41" s="166">
        <v>-2.649242761958984</v>
      </c>
      <c r="E41" s="125">
        <v>0</v>
      </c>
    </row>
    <row r="42" spans="1:6" ht="15.9" customHeight="1" x14ac:dyDescent="0.45">
      <c r="A42" s="141" t="s">
        <v>94</v>
      </c>
      <c r="B42" s="165">
        <v>16.037844600661412</v>
      </c>
      <c r="C42" s="166">
        <v>-3.5215758455833601</v>
      </c>
      <c r="D42" s="166">
        <v>-18.004499955720675</v>
      </c>
      <c r="E42" s="125">
        <v>-1</v>
      </c>
    </row>
    <row r="43" spans="1:6" ht="3.9" customHeight="1" x14ac:dyDescent="0.45">
      <c r="A43" s="141"/>
      <c r="B43" s="57" t="s">
        <v>199</v>
      </c>
      <c r="C43" s="130"/>
      <c r="D43" s="163"/>
      <c r="E43" s="125"/>
    </row>
    <row r="44" spans="1:6" s="215" customFormat="1" ht="15.9" customHeight="1" x14ac:dyDescent="0.45">
      <c r="A44" s="249" t="s">
        <v>95</v>
      </c>
      <c r="B44" s="211">
        <v>362755</v>
      </c>
      <c r="C44" s="212">
        <v>-1173</v>
      </c>
      <c r="D44" s="250">
        <v>-0.32231650216526347</v>
      </c>
      <c r="E44" s="216">
        <v>0</v>
      </c>
      <c r="F44" s="251"/>
    </row>
    <row r="45" spans="1:6" ht="3.9" customHeight="1" x14ac:dyDescent="0.45">
      <c r="A45" s="152"/>
      <c r="B45" s="57" t="s">
        <v>199</v>
      </c>
      <c r="C45" s="162"/>
      <c r="D45" s="163"/>
      <c r="E45" s="125"/>
    </row>
    <row r="46" spans="1:6" s="215" customFormat="1" ht="15.9" customHeight="1" x14ac:dyDescent="0.45">
      <c r="A46" s="253" t="s">
        <v>96</v>
      </c>
      <c r="B46" s="211">
        <v>362755</v>
      </c>
      <c r="C46" s="212">
        <v>-1173</v>
      </c>
      <c r="D46" s="250">
        <v>-0.32231650216526347</v>
      </c>
      <c r="E46" s="216">
        <v>0</v>
      </c>
    </row>
    <row r="47" spans="1:6" ht="15.9" customHeight="1" x14ac:dyDescent="0.45">
      <c r="A47" s="150" t="s">
        <v>97</v>
      </c>
      <c r="B47" s="57">
        <v>63777</v>
      </c>
      <c r="C47" s="60">
        <v>14333</v>
      </c>
      <c r="D47" s="163">
        <v>28.988350457082763</v>
      </c>
      <c r="E47" s="125">
        <v>1</v>
      </c>
    </row>
    <row r="48" spans="1:6" s="119" customFormat="1" ht="15.9" customHeight="1" x14ac:dyDescent="0.45">
      <c r="A48" s="150" t="s">
        <v>98</v>
      </c>
      <c r="B48" s="57">
        <v>298978</v>
      </c>
      <c r="C48" s="60">
        <v>-15506</v>
      </c>
      <c r="D48" s="164">
        <v>-4.9306165019524046</v>
      </c>
      <c r="E48" s="115">
        <v>0</v>
      </c>
    </row>
    <row r="49" spans="1:6" s="119" customFormat="1" ht="3.9" customHeight="1" x14ac:dyDescent="0.45">
      <c r="A49" s="150"/>
      <c r="B49" s="57" t="s">
        <v>199</v>
      </c>
      <c r="C49" s="167"/>
      <c r="D49" s="164"/>
      <c r="E49" s="115"/>
    </row>
    <row r="50" spans="1:6" s="215" customFormat="1" ht="15.9" customHeight="1" x14ac:dyDescent="0.45">
      <c r="A50" s="253" t="s">
        <v>99</v>
      </c>
      <c r="B50" s="211">
        <v>362755</v>
      </c>
      <c r="C50" s="212">
        <v>-1173</v>
      </c>
      <c r="D50" s="250">
        <v>-0.32231650216526347</v>
      </c>
      <c r="E50" s="216">
        <v>0</v>
      </c>
    </row>
    <row r="51" spans="1:6" s="119" customFormat="1" ht="15.9" customHeight="1" x14ac:dyDescent="0.45">
      <c r="A51" s="150" t="s">
        <v>23</v>
      </c>
      <c r="B51" s="57">
        <v>162185</v>
      </c>
      <c r="C51" s="60">
        <v>-13937</v>
      </c>
      <c r="D51" s="164">
        <v>-7.9132646688091208</v>
      </c>
      <c r="E51" s="115">
        <v>0</v>
      </c>
      <c r="F51" s="135"/>
    </row>
    <row r="52" spans="1:6" s="119" customFormat="1" ht="15.9" customHeight="1" x14ac:dyDescent="0.45">
      <c r="A52" s="150" t="s">
        <v>24</v>
      </c>
      <c r="B52" s="57">
        <v>200570</v>
      </c>
      <c r="C52" s="60">
        <v>12764</v>
      </c>
      <c r="D52" s="164">
        <v>6.7963749826949087</v>
      </c>
      <c r="E52" s="115">
        <v>0</v>
      </c>
      <c r="F52" s="135"/>
    </row>
    <row r="53" spans="1:6" s="119" customFormat="1" ht="3.9" customHeight="1" x14ac:dyDescent="0.45">
      <c r="A53" s="150"/>
      <c r="B53" s="63" t="s">
        <v>199</v>
      </c>
      <c r="C53" s="167"/>
      <c r="D53" s="164"/>
      <c r="E53" s="115"/>
    </row>
    <row r="54" spans="1:6" s="215" customFormat="1" ht="15.9" customHeight="1" x14ac:dyDescent="0.45">
      <c r="A54" s="253" t="s">
        <v>229</v>
      </c>
      <c r="B54" s="211">
        <v>362755</v>
      </c>
      <c r="C54" s="212">
        <v>-1173</v>
      </c>
      <c r="D54" s="250">
        <v>-0.32231650216526347</v>
      </c>
      <c r="E54" s="216">
        <v>0</v>
      </c>
    </row>
    <row r="55" spans="1:6" s="119" customFormat="1" ht="15.9" customHeight="1" x14ac:dyDescent="0.45">
      <c r="A55" s="150" t="s">
        <v>83</v>
      </c>
      <c r="B55" s="57">
        <v>14826</v>
      </c>
      <c r="C55" s="60">
        <v>-3520</v>
      </c>
      <c r="D55" s="164">
        <v>-19.18674370434972</v>
      </c>
      <c r="E55" s="115">
        <v>0</v>
      </c>
    </row>
    <row r="56" spans="1:6" s="119" customFormat="1" ht="15.9" customHeight="1" x14ac:dyDescent="0.45">
      <c r="A56" s="150" t="s">
        <v>84</v>
      </c>
      <c r="B56" s="57">
        <v>118187</v>
      </c>
      <c r="C56" s="60">
        <v>-14972</v>
      </c>
      <c r="D56" s="164">
        <v>-11.243701139239556</v>
      </c>
      <c r="E56" s="115">
        <v>0</v>
      </c>
      <c r="F56" s="135"/>
    </row>
    <row r="57" spans="1:6" s="119" customFormat="1" ht="15.9" customHeight="1" x14ac:dyDescent="0.45">
      <c r="A57" s="150" t="s">
        <v>85</v>
      </c>
      <c r="B57" s="57">
        <v>156909</v>
      </c>
      <c r="C57" s="60">
        <v>48004</v>
      </c>
      <c r="D57" s="164">
        <v>44.078784261512325</v>
      </c>
      <c r="E57" s="115">
        <v>1</v>
      </c>
      <c r="F57" s="135"/>
    </row>
    <row r="58" spans="1:6" s="119" customFormat="1" ht="15.9" customHeight="1" x14ac:dyDescent="0.45">
      <c r="A58" s="150" t="s">
        <v>86</v>
      </c>
      <c r="B58" s="57">
        <v>72833</v>
      </c>
      <c r="C58" s="60">
        <v>-30685</v>
      </c>
      <c r="D58" s="164">
        <v>-29.642187832067851</v>
      </c>
      <c r="E58" s="115">
        <v>-1</v>
      </c>
      <c r="F58" s="135"/>
    </row>
    <row r="59" spans="1:6" s="119" customFormat="1" ht="15.9" customHeight="1" x14ac:dyDescent="0.45">
      <c r="A59" s="150" t="s">
        <v>10</v>
      </c>
      <c r="B59" s="339" t="s">
        <v>133</v>
      </c>
      <c r="C59" s="339" t="s">
        <v>133</v>
      </c>
      <c r="D59" s="164" t="e">
        <v>#DIV/0!</v>
      </c>
      <c r="E59" s="115">
        <v>0</v>
      </c>
    </row>
    <row r="60" spans="1:6" s="119" customFormat="1" ht="3.9" customHeight="1" x14ac:dyDescent="0.45">
      <c r="A60" s="150"/>
      <c r="B60" s="63" t="s">
        <v>199</v>
      </c>
      <c r="C60" s="167"/>
      <c r="D60" s="164"/>
      <c r="E60" s="115"/>
    </row>
    <row r="61" spans="1:6" s="215" customFormat="1" ht="15.9" customHeight="1" x14ac:dyDescent="0.45">
      <c r="A61" s="253" t="s">
        <v>100</v>
      </c>
      <c r="B61" s="211">
        <v>362755</v>
      </c>
      <c r="C61" s="212">
        <v>-1173</v>
      </c>
      <c r="D61" s="250">
        <v>-0.32231650216526347</v>
      </c>
      <c r="E61" s="216">
        <v>0</v>
      </c>
    </row>
    <row r="62" spans="1:6" s="119" customFormat="1" ht="15.9" customHeight="1" x14ac:dyDescent="0.45">
      <c r="A62" s="150" t="s">
        <v>66</v>
      </c>
      <c r="B62" s="57">
        <v>71542</v>
      </c>
      <c r="C62" s="60">
        <v>-1923</v>
      </c>
      <c r="D62" s="164">
        <v>-2.6175729939426939</v>
      </c>
      <c r="E62" s="115">
        <v>0</v>
      </c>
    </row>
    <row r="63" spans="1:6" s="119" customFormat="1" ht="15.9" customHeight="1" x14ac:dyDescent="0.45">
      <c r="A63" s="150" t="s">
        <v>56</v>
      </c>
      <c r="B63" s="57">
        <v>44983</v>
      </c>
      <c r="C63" s="60">
        <v>-5858</v>
      </c>
      <c r="D63" s="164">
        <v>-11.522196652308176</v>
      </c>
      <c r="E63" s="115">
        <v>0</v>
      </c>
    </row>
    <row r="64" spans="1:6" s="119" customFormat="1" ht="15.9" customHeight="1" x14ac:dyDescent="0.45">
      <c r="A64" s="150" t="s">
        <v>5</v>
      </c>
      <c r="B64" s="57">
        <v>38857</v>
      </c>
      <c r="C64" s="60">
        <v>-14876</v>
      </c>
      <c r="D64" s="164">
        <v>-27.685035266968157</v>
      </c>
      <c r="E64" s="115">
        <v>-1</v>
      </c>
    </row>
    <row r="65" spans="1:5" s="119" customFormat="1" ht="15.9" customHeight="1" x14ac:dyDescent="0.45">
      <c r="A65" s="150" t="s">
        <v>226</v>
      </c>
      <c r="B65" s="57">
        <v>207373</v>
      </c>
      <c r="C65" s="60">
        <v>21484</v>
      </c>
      <c r="D65" s="164">
        <v>11.557434813248767</v>
      </c>
      <c r="E65" s="115">
        <v>0</v>
      </c>
    </row>
    <row r="66" spans="1:5" s="119" customFormat="1" ht="3.9" customHeight="1" x14ac:dyDescent="0.45">
      <c r="A66" s="150"/>
      <c r="B66" s="63" t="s">
        <v>199</v>
      </c>
      <c r="C66" s="167"/>
      <c r="D66" s="164"/>
      <c r="E66" s="115"/>
    </row>
    <row r="67" spans="1:5" s="215" customFormat="1" ht="15.9" customHeight="1" x14ac:dyDescent="0.45">
      <c r="A67" s="258" t="s">
        <v>230</v>
      </c>
      <c r="B67" s="211">
        <v>362755</v>
      </c>
      <c r="C67" s="212">
        <v>-1173</v>
      </c>
      <c r="D67" s="250">
        <v>-0.32231650216526347</v>
      </c>
      <c r="E67" s="216">
        <v>0</v>
      </c>
    </row>
    <row r="68" spans="1:5" s="119" customFormat="1" ht="15.9" customHeight="1" x14ac:dyDescent="0.45">
      <c r="A68" s="141" t="s">
        <v>88</v>
      </c>
      <c r="B68" s="57">
        <v>165128</v>
      </c>
      <c r="C68" s="60">
        <v>12380</v>
      </c>
      <c r="D68" s="164">
        <v>8.1048524366931147</v>
      </c>
      <c r="E68" s="115">
        <v>0</v>
      </c>
    </row>
    <row r="69" spans="1:5" s="119" customFormat="1" ht="15.9" customHeight="1" x14ac:dyDescent="0.45">
      <c r="A69" s="141" t="s">
        <v>89</v>
      </c>
      <c r="B69" s="57">
        <v>121274</v>
      </c>
      <c r="C69" s="60">
        <v>-5962</v>
      </c>
      <c r="D69" s="164">
        <v>-4.6857807538746892</v>
      </c>
      <c r="E69" s="115">
        <v>0</v>
      </c>
    </row>
    <row r="70" spans="1:5" ht="15.9" customHeight="1" x14ac:dyDescent="0.45">
      <c r="A70" s="141" t="s">
        <v>90</v>
      </c>
      <c r="B70" s="57">
        <v>56679</v>
      </c>
      <c r="C70" s="60">
        <v>-1825</v>
      </c>
      <c r="D70" s="163">
        <v>-3.1194448242855191</v>
      </c>
      <c r="E70" s="125">
        <v>0</v>
      </c>
    </row>
    <row r="71" spans="1:5" ht="15.9" customHeight="1" x14ac:dyDescent="0.45">
      <c r="A71" s="141" t="s">
        <v>91</v>
      </c>
      <c r="B71" s="283">
        <v>10389</v>
      </c>
      <c r="C71" s="60">
        <v>-8393</v>
      </c>
      <c r="D71" s="163">
        <v>-44.686401874134809</v>
      </c>
      <c r="E71" s="125">
        <v>-1</v>
      </c>
    </row>
    <row r="72" spans="1:5" ht="15.9" customHeight="1" x14ac:dyDescent="0.45">
      <c r="A72" s="141" t="s">
        <v>10</v>
      </c>
      <c r="B72" s="57">
        <v>9285</v>
      </c>
      <c r="C72" s="60">
        <v>2627</v>
      </c>
      <c r="D72" s="163">
        <v>39.456293181135479</v>
      </c>
      <c r="E72" s="125">
        <v>0</v>
      </c>
    </row>
    <row r="73" spans="1:5" ht="3.9" customHeight="1" x14ac:dyDescent="0.45">
      <c r="A73" s="141"/>
      <c r="B73" s="168" t="s">
        <v>199</v>
      </c>
      <c r="C73" s="130"/>
      <c r="D73" s="163"/>
      <c r="E73" s="125"/>
    </row>
    <row r="74" spans="1:5" s="220" customFormat="1" ht="15.9" customHeight="1" x14ac:dyDescent="0.45">
      <c r="A74" s="258" t="s">
        <v>101</v>
      </c>
      <c r="B74" s="259" t="s">
        <v>199</v>
      </c>
      <c r="C74" s="260"/>
      <c r="D74" s="261"/>
      <c r="E74" s="214"/>
    </row>
    <row r="75" spans="1:5" ht="15.9" customHeight="1" x14ac:dyDescent="0.45">
      <c r="A75" s="141" t="s">
        <v>51</v>
      </c>
      <c r="B75" s="165">
        <v>55.290760981929957</v>
      </c>
      <c r="C75" s="166">
        <v>3.6854984025186397</v>
      </c>
      <c r="D75" s="166">
        <v>7.141710396003341</v>
      </c>
      <c r="E75" s="125">
        <v>0</v>
      </c>
    </row>
    <row r="76" spans="1:5" s="119" customFormat="1" ht="15.9" customHeight="1" x14ac:dyDescent="0.45">
      <c r="A76" s="141" t="s">
        <v>73</v>
      </c>
      <c r="B76" s="165">
        <v>4.9529296632713544</v>
      </c>
      <c r="C76" s="166">
        <v>-1.3430959242074874</v>
      </c>
      <c r="D76" s="166">
        <v>-21.332440688909461</v>
      </c>
      <c r="E76" s="115">
        <v>-1</v>
      </c>
    </row>
    <row r="77" spans="1:5" ht="15.9" customHeight="1" x14ac:dyDescent="0.45">
      <c r="A77" s="141" t="s">
        <v>93</v>
      </c>
      <c r="B77" s="165">
        <v>27.896238508083972</v>
      </c>
      <c r="C77" s="166">
        <v>1.7927235270987225</v>
      </c>
      <c r="D77" s="166">
        <v>6.8677476133180049</v>
      </c>
      <c r="E77" s="125">
        <v>0</v>
      </c>
    </row>
    <row r="78" spans="1:5" ht="15.9" customHeight="1" thickBot="1" x14ac:dyDescent="0.5">
      <c r="A78" s="141" t="s">
        <v>94</v>
      </c>
      <c r="B78" s="169">
        <v>20.077738418491819</v>
      </c>
      <c r="C78" s="166">
        <v>-8.3668989823127369</v>
      </c>
      <c r="D78" s="166">
        <v>-29.414679696623867</v>
      </c>
      <c r="E78" s="125">
        <v>-1</v>
      </c>
    </row>
    <row r="79" spans="1:5" ht="15.9" customHeight="1" x14ac:dyDescent="0.45">
      <c r="A79" s="313" t="s">
        <v>102</v>
      </c>
      <c r="B79" s="313"/>
      <c r="C79" s="313"/>
      <c r="D79" s="313"/>
      <c r="E79" s="313"/>
    </row>
    <row r="80" spans="1:5" ht="15.9" customHeight="1" x14ac:dyDescent="0.45">
      <c r="A80" s="316" t="s">
        <v>103</v>
      </c>
      <c r="B80" s="316"/>
      <c r="C80" s="316"/>
      <c r="D80" s="316"/>
      <c r="E80" s="316"/>
    </row>
    <row r="81" spans="1:5" ht="15.9" customHeight="1" x14ac:dyDescent="0.45">
      <c r="A81" s="317" t="s">
        <v>104</v>
      </c>
      <c r="B81" s="317"/>
      <c r="C81" s="317"/>
      <c r="D81" s="317"/>
      <c r="E81" s="317"/>
    </row>
    <row r="82" spans="1:5" ht="15.9" customHeight="1" x14ac:dyDescent="0.45">
      <c r="A82" s="318" t="s">
        <v>236</v>
      </c>
      <c r="B82" s="318"/>
      <c r="C82" s="318"/>
      <c r="D82" s="318"/>
      <c r="E82" s="318"/>
    </row>
    <row r="83" spans="1:5" ht="15.9" customHeight="1" x14ac:dyDescent="0.45">
      <c r="A83" s="312" t="s">
        <v>62</v>
      </c>
      <c r="B83" s="312"/>
      <c r="C83" s="312"/>
      <c r="D83" s="312"/>
      <c r="E83" s="312"/>
    </row>
    <row r="84" spans="1:5" ht="15.9" customHeight="1" x14ac:dyDescent="0.45">
      <c r="A84" s="301" t="s">
        <v>242</v>
      </c>
      <c r="B84" s="301"/>
      <c r="C84" s="301"/>
      <c r="D84" s="301"/>
      <c r="E84" s="301"/>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0:E52 E46:E48 E44 E39:E42 E7 E9:E12 E14:E16 E18:E23 E25:E29 E31:E36 E54:E59 E67:E72">
    <cfRule type="iconSet" priority="10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59" sqref="C59"/>
    </sheetView>
  </sheetViews>
  <sheetFormatPr baseColWidth="10" defaultColWidth="11.44140625" defaultRowHeight="15.9" customHeight="1" x14ac:dyDescent="0.45"/>
  <cols>
    <col min="1" max="1" width="42" style="123" customWidth="1"/>
    <col min="2" max="2" width="16" style="123" customWidth="1"/>
    <col min="3" max="3" width="20.33203125" style="123" customWidth="1"/>
    <col min="4" max="4" width="12.44140625" style="123" customWidth="1"/>
    <col min="5" max="5" width="28.5546875" style="122" customWidth="1"/>
    <col min="6" max="16384" width="11.44140625" style="123"/>
  </cols>
  <sheetData>
    <row r="1" spans="1:5" s="190" customFormat="1" ht="17.100000000000001" customHeight="1" x14ac:dyDescent="0.45">
      <c r="A1" s="198" t="s">
        <v>75</v>
      </c>
      <c r="B1" s="293"/>
      <c r="C1" s="293"/>
      <c r="D1" s="293"/>
      <c r="E1" s="293"/>
    </row>
    <row r="2" spans="1:5" s="190" customFormat="1" ht="17.100000000000001" customHeight="1" x14ac:dyDescent="0.45">
      <c r="A2" s="322" t="s">
        <v>255</v>
      </c>
      <c r="B2" s="322"/>
      <c r="C2" s="322"/>
      <c r="D2" s="322"/>
      <c r="E2" s="322"/>
    </row>
    <row r="3" spans="1:5" ht="15.9" customHeight="1" x14ac:dyDescent="0.45">
      <c r="A3" s="305"/>
      <c r="B3" s="305"/>
      <c r="C3" s="305"/>
      <c r="D3" s="305"/>
      <c r="E3" s="305"/>
    </row>
    <row r="4" spans="1:5" s="136" customFormat="1" ht="18.899999999999999" customHeight="1" x14ac:dyDescent="0.45">
      <c r="A4" s="306" t="s">
        <v>76</v>
      </c>
      <c r="B4" s="100" t="s">
        <v>241</v>
      </c>
      <c r="C4" s="100" t="s">
        <v>74</v>
      </c>
      <c r="D4" s="100"/>
      <c r="E4" s="319" t="s">
        <v>105</v>
      </c>
    </row>
    <row r="5" spans="1:5" s="136" customFormat="1" ht="18.899999999999999" customHeight="1" x14ac:dyDescent="0.45">
      <c r="A5" s="307"/>
      <c r="B5" s="101" t="s">
        <v>237</v>
      </c>
      <c r="C5" s="101" t="s">
        <v>49</v>
      </c>
      <c r="D5" s="101" t="s">
        <v>48</v>
      </c>
      <c r="E5" s="320"/>
    </row>
    <row r="6" spans="1:5" ht="3.9" customHeight="1" x14ac:dyDescent="0.45">
      <c r="A6" s="147"/>
    </row>
    <row r="7" spans="1:5" s="215" customFormat="1" ht="15.9" customHeight="1" x14ac:dyDescent="0.45">
      <c r="A7" s="249" t="s">
        <v>77</v>
      </c>
      <c r="B7" s="211">
        <v>671431</v>
      </c>
      <c r="C7" s="212">
        <v>22067</v>
      </c>
      <c r="D7" s="250">
        <v>3.3982481320184057</v>
      </c>
      <c r="E7" s="216">
        <v>0</v>
      </c>
    </row>
    <row r="8" spans="1:5" ht="3.9" customHeight="1" x14ac:dyDescent="0.45">
      <c r="A8" s="152"/>
      <c r="B8" s="161" t="s">
        <v>199</v>
      </c>
      <c r="C8" s="162"/>
      <c r="D8" s="163"/>
      <c r="E8" s="125"/>
    </row>
    <row r="9" spans="1:5" s="215" customFormat="1" ht="15.9" customHeight="1" x14ac:dyDescent="0.45">
      <c r="A9" s="252" t="s">
        <v>78</v>
      </c>
      <c r="B9" s="211">
        <v>671431</v>
      </c>
      <c r="C9" s="212">
        <v>22067</v>
      </c>
      <c r="D9" s="250">
        <v>3.3982481320184057</v>
      </c>
      <c r="E9" s="216">
        <v>0</v>
      </c>
    </row>
    <row r="10" spans="1:5" ht="15.9" customHeight="1" x14ac:dyDescent="0.45">
      <c r="A10" s="150" t="s">
        <v>79</v>
      </c>
      <c r="B10" s="57">
        <v>650851</v>
      </c>
      <c r="C10" s="60">
        <v>21025</v>
      </c>
      <c r="D10" s="163">
        <v>3.338223572859806</v>
      </c>
      <c r="E10" s="125">
        <v>0</v>
      </c>
    </row>
    <row r="11" spans="1:5" ht="15.9" customHeight="1" x14ac:dyDescent="0.45">
      <c r="A11" s="150" t="s">
        <v>80</v>
      </c>
      <c r="B11" s="57">
        <v>6354</v>
      </c>
      <c r="C11" s="60">
        <v>-1521</v>
      </c>
      <c r="D11" s="163">
        <v>-19.314285714285713</v>
      </c>
      <c r="E11" s="125">
        <v>0</v>
      </c>
    </row>
    <row r="12" spans="1:5" ht="15.9" customHeight="1" x14ac:dyDescent="0.45">
      <c r="A12" s="150" t="s">
        <v>81</v>
      </c>
      <c r="B12" s="57">
        <v>14226</v>
      </c>
      <c r="C12" s="60">
        <v>2563</v>
      </c>
      <c r="D12" s="163">
        <v>21.975478007373749</v>
      </c>
      <c r="E12" s="125">
        <v>0</v>
      </c>
    </row>
    <row r="13" spans="1:5" ht="3.9" customHeight="1" x14ac:dyDescent="0.45">
      <c r="A13" s="150"/>
      <c r="B13" s="57" t="s">
        <v>199</v>
      </c>
      <c r="C13" s="162"/>
      <c r="D13" s="163"/>
      <c r="E13" s="125"/>
    </row>
    <row r="14" spans="1:5" s="215" customFormat="1" ht="15.9" customHeight="1" x14ac:dyDescent="0.45">
      <c r="A14" s="252" t="s">
        <v>82</v>
      </c>
      <c r="B14" s="211">
        <v>671431</v>
      </c>
      <c r="C14" s="212">
        <v>22067</v>
      </c>
      <c r="D14" s="250">
        <v>3.3982481320184057</v>
      </c>
      <c r="E14" s="216">
        <v>0</v>
      </c>
    </row>
    <row r="15" spans="1:5" ht="15.9" customHeight="1" x14ac:dyDescent="0.45">
      <c r="A15" s="150" t="s">
        <v>23</v>
      </c>
      <c r="B15" s="57">
        <v>114640</v>
      </c>
      <c r="C15" s="60">
        <v>-28021</v>
      </c>
      <c r="D15" s="163">
        <v>-19.641668010177973</v>
      </c>
      <c r="E15" s="125">
        <v>-1</v>
      </c>
    </row>
    <row r="16" spans="1:5" ht="15.9" customHeight="1" x14ac:dyDescent="0.45">
      <c r="A16" s="150" t="s">
        <v>24</v>
      </c>
      <c r="B16" s="57">
        <v>556791</v>
      </c>
      <c r="C16" s="60">
        <v>50088</v>
      </c>
      <c r="D16" s="163">
        <v>9.8850806093510393</v>
      </c>
      <c r="E16" s="125">
        <v>1</v>
      </c>
    </row>
    <row r="17" spans="1:5" ht="3.9" customHeight="1" x14ac:dyDescent="0.45">
      <c r="A17" s="150"/>
      <c r="B17" s="63" t="s">
        <v>199</v>
      </c>
      <c r="C17" s="162"/>
      <c r="D17" s="163"/>
      <c r="E17" s="125"/>
    </row>
    <row r="18" spans="1:5" s="215" customFormat="1" ht="15.9" customHeight="1" x14ac:dyDescent="0.45">
      <c r="A18" s="253" t="s">
        <v>227</v>
      </c>
      <c r="B18" s="211">
        <v>671431</v>
      </c>
      <c r="C18" s="212">
        <v>22067</v>
      </c>
      <c r="D18" s="250">
        <v>3.3982481320184057</v>
      </c>
      <c r="E18" s="216">
        <v>0</v>
      </c>
    </row>
    <row r="19" spans="1:5" ht="15.9" customHeight="1" x14ac:dyDescent="0.45">
      <c r="A19" s="150" t="s">
        <v>83</v>
      </c>
      <c r="B19" s="57">
        <v>25648</v>
      </c>
      <c r="C19" s="60">
        <v>-11984</v>
      </c>
      <c r="D19" s="163">
        <v>-31.845238095238095</v>
      </c>
      <c r="E19" s="125">
        <v>-1</v>
      </c>
    </row>
    <row r="20" spans="1:5" ht="15.9" customHeight="1" x14ac:dyDescent="0.45">
      <c r="A20" s="150" t="s">
        <v>84</v>
      </c>
      <c r="B20" s="57">
        <v>116718</v>
      </c>
      <c r="C20" s="60">
        <v>-3994</v>
      </c>
      <c r="D20" s="163">
        <v>-3.3087017032275163</v>
      </c>
      <c r="E20" s="125">
        <v>0</v>
      </c>
    </row>
    <row r="21" spans="1:5" ht="15.9" customHeight="1" x14ac:dyDescent="0.45">
      <c r="A21" s="150" t="s">
        <v>85</v>
      </c>
      <c r="B21" s="57">
        <v>480296</v>
      </c>
      <c r="C21" s="60">
        <v>55508</v>
      </c>
      <c r="D21" s="163">
        <v>13.067224121208698</v>
      </c>
      <c r="E21" s="125">
        <v>1</v>
      </c>
    </row>
    <row r="22" spans="1:5" ht="15.9" customHeight="1" x14ac:dyDescent="0.45">
      <c r="A22" s="150" t="s">
        <v>86</v>
      </c>
      <c r="B22" s="57">
        <v>48769</v>
      </c>
      <c r="C22" s="60">
        <v>-17387</v>
      </c>
      <c r="D22" s="163">
        <v>-26.28181873148316</v>
      </c>
      <c r="E22" s="125">
        <v>-1</v>
      </c>
    </row>
    <row r="23" spans="1:5" ht="15.9" customHeight="1" x14ac:dyDescent="0.45">
      <c r="A23" s="150" t="s">
        <v>10</v>
      </c>
      <c r="B23" s="339" t="s">
        <v>133</v>
      </c>
      <c r="C23" s="60">
        <v>-76</v>
      </c>
      <c r="D23" s="163">
        <v>-100</v>
      </c>
      <c r="E23" s="125">
        <v>0</v>
      </c>
    </row>
    <row r="24" spans="1:5" ht="3.9" customHeight="1" x14ac:dyDescent="0.45">
      <c r="A24" s="150"/>
      <c r="B24" s="57" t="s">
        <v>199</v>
      </c>
      <c r="C24" s="162"/>
      <c r="D24" s="163"/>
      <c r="E24" s="125"/>
    </row>
    <row r="25" spans="1:5" s="215" customFormat="1" ht="15.9" customHeight="1" x14ac:dyDescent="0.45">
      <c r="A25" s="253" t="s">
        <v>87</v>
      </c>
      <c r="B25" s="211">
        <v>671431</v>
      </c>
      <c r="C25" s="212">
        <v>22067</v>
      </c>
      <c r="D25" s="250">
        <v>3.3982481320184057</v>
      </c>
      <c r="E25" s="216">
        <v>0</v>
      </c>
    </row>
    <row r="26" spans="1:5" ht="15.9" customHeight="1" x14ac:dyDescent="0.45">
      <c r="A26" s="150" t="s">
        <v>38</v>
      </c>
      <c r="B26" s="57">
        <v>157477</v>
      </c>
      <c r="C26" s="60">
        <v>10257</v>
      </c>
      <c r="D26" s="163">
        <v>6.9671240320608616</v>
      </c>
      <c r="E26" s="125">
        <v>0</v>
      </c>
    </row>
    <row r="27" spans="1:5" s="119" customFormat="1" ht="15.9" customHeight="1" x14ac:dyDescent="0.45">
      <c r="A27" s="150" t="s">
        <v>59</v>
      </c>
      <c r="B27" s="57">
        <v>108263</v>
      </c>
      <c r="C27" s="60">
        <v>10349</v>
      </c>
      <c r="D27" s="164">
        <v>10.569479339011787</v>
      </c>
      <c r="E27" s="115">
        <v>0</v>
      </c>
    </row>
    <row r="28" spans="1:5" ht="15.9" customHeight="1" x14ac:dyDescent="0.45">
      <c r="A28" s="150" t="s">
        <v>66</v>
      </c>
      <c r="B28" s="57">
        <v>104261</v>
      </c>
      <c r="C28" s="60">
        <v>9155</v>
      </c>
      <c r="D28" s="163">
        <v>9.6261014026454692</v>
      </c>
      <c r="E28" s="125">
        <v>0</v>
      </c>
    </row>
    <row r="29" spans="1:5" ht="15.9" customHeight="1" x14ac:dyDescent="0.45">
      <c r="A29" s="150" t="s">
        <v>225</v>
      </c>
      <c r="B29" s="57">
        <v>301430</v>
      </c>
      <c r="C29" s="60">
        <v>-7694</v>
      </c>
      <c r="D29" s="163">
        <v>-2.4889688280431153</v>
      </c>
      <c r="E29" s="125">
        <v>0</v>
      </c>
    </row>
    <row r="30" spans="1:5" ht="3.9" customHeight="1" x14ac:dyDescent="0.45">
      <c r="A30" s="150"/>
      <c r="B30" s="57" t="s">
        <v>199</v>
      </c>
      <c r="C30" s="162"/>
      <c r="D30" s="163"/>
      <c r="E30" s="125"/>
    </row>
    <row r="31" spans="1:5" s="215" customFormat="1" ht="15.9" customHeight="1" x14ac:dyDescent="0.45">
      <c r="A31" s="258" t="s">
        <v>228</v>
      </c>
      <c r="B31" s="211">
        <v>671431</v>
      </c>
      <c r="C31" s="212">
        <v>22067</v>
      </c>
      <c r="D31" s="250">
        <v>3.3982481320184057</v>
      </c>
      <c r="E31" s="216">
        <v>0</v>
      </c>
    </row>
    <row r="32" spans="1:5" ht="15.9" customHeight="1" x14ac:dyDescent="0.45">
      <c r="A32" s="141" t="s">
        <v>88</v>
      </c>
      <c r="B32" s="57">
        <v>80234</v>
      </c>
      <c r="C32" s="60">
        <v>-21145</v>
      </c>
      <c r="D32" s="163">
        <v>-20.857376774282642</v>
      </c>
      <c r="E32" s="125">
        <v>-1</v>
      </c>
    </row>
    <row r="33" spans="1:5" ht="15.9" customHeight="1" x14ac:dyDescent="0.45">
      <c r="A33" s="141" t="s">
        <v>89</v>
      </c>
      <c r="B33" s="57">
        <v>305458</v>
      </c>
      <c r="C33" s="60">
        <v>-4439</v>
      </c>
      <c r="D33" s="163">
        <v>-1.4324114141150124</v>
      </c>
      <c r="E33" s="125">
        <v>0</v>
      </c>
    </row>
    <row r="34" spans="1:5" ht="15.9" customHeight="1" x14ac:dyDescent="0.45">
      <c r="A34" s="141" t="s">
        <v>90</v>
      </c>
      <c r="B34" s="57">
        <v>185492</v>
      </c>
      <c r="C34" s="60">
        <v>33018</v>
      </c>
      <c r="D34" s="163">
        <v>21.654839513621997</v>
      </c>
      <c r="E34" s="125">
        <v>1</v>
      </c>
    </row>
    <row r="35" spans="1:5" ht="15.9" customHeight="1" x14ac:dyDescent="0.45">
      <c r="A35" s="141" t="s">
        <v>91</v>
      </c>
      <c r="B35" s="57">
        <v>55337</v>
      </c>
      <c r="C35" s="60">
        <v>20709</v>
      </c>
      <c r="D35" s="163">
        <v>59.804204689846365</v>
      </c>
      <c r="E35" s="125">
        <v>1</v>
      </c>
    </row>
    <row r="36" spans="1:5" ht="15.9" customHeight="1" x14ac:dyDescent="0.45">
      <c r="A36" s="141" t="s">
        <v>10</v>
      </c>
      <c r="B36" s="57">
        <v>44910</v>
      </c>
      <c r="C36" s="60">
        <v>-6076</v>
      </c>
      <c r="D36" s="163">
        <v>-11.9169968226572</v>
      </c>
      <c r="E36" s="125">
        <v>0</v>
      </c>
    </row>
    <row r="37" spans="1:5" ht="3.9" customHeight="1" x14ac:dyDescent="0.45">
      <c r="A37" s="141"/>
      <c r="B37" s="57" t="s">
        <v>199</v>
      </c>
      <c r="C37" s="130"/>
      <c r="D37" s="163"/>
      <c r="E37" s="125"/>
    </row>
    <row r="38" spans="1:5" s="220" customFormat="1" ht="15.9" customHeight="1" x14ac:dyDescent="0.45">
      <c r="A38" s="258" t="s">
        <v>92</v>
      </c>
      <c r="B38" s="259" t="s">
        <v>199</v>
      </c>
      <c r="C38" s="260"/>
      <c r="D38" s="261"/>
      <c r="E38" s="214"/>
    </row>
    <row r="39" spans="1:5" ht="15.9" customHeight="1" x14ac:dyDescent="0.45">
      <c r="A39" s="141" t="s">
        <v>51</v>
      </c>
      <c r="B39" s="165">
        <v>82.926019203760319</v>
      </c>
      <c r="C39" s="166">
        <v>4.895361514082424</v>
      </c>
      <c r="D39" s="166">
        <v>6.2736386684717065</v>
      </c>
      <c r="E39" s="125">
        <v>1</v>
      </c>
    </row>
    <row r="40" spans="1:5" s="119" customFormat="1" ht="15.9" customHeight="1" x14ac:dyDescent="0.45">
      <c r="A40" s="141" t="s">
        <v>73</v>
      </c>
      <c r="B40" s="165">
        <v>3.4284982373468011</v>
      </c>
      <c r="C40" s="166">
        <v>-0.86015958784831348</v>
      </c>
      <c r="D40" s="166">
        <v>-20.056614980916088</v>
      </c>
      <c r="E40" s="115">
        <v>0</v>
      </c>
    </row>
    <row r="41" spans="1:5" ht="15.9" customHeight="1" x14ac:dyDescent="0.45">
      <c r="A41" s="141" t="s">
        <v>93</v>
      </c>
      <c r="B41" s="165">
        <v>6.461423437404588</v>
      </c>
      <c r="C41" s="166">
        <v>-2.9337693974307273</v>
      </c>
      <c r="D41" s="166">
        <v>-31.226281876333111</v>
      </c>
      <c r="E41" s="125">
        <v>-1</v>
      </c>
    </row>
    <row r="42" spans="1:5" ht="15.9" customHeight="1" x14ac:dyDescent="0.45">
      <c r="A42" s="141" t="s">
        <v>94</v>
      </c>
      <c r="B42" s="165">
        <v>7.2634418130828031</v>
      </c>
      <c r="C42" s="166">
        <v>-2.9243727254502847</v>
      </c>
      <c r="D42" s="166">
        <v>-28.704612892092911</v>
      </c>
      <c r="E42" s="125">
        <v>-1</v>
      </c>
    </row>
    <row r="43" spans="1:5" ht="3.9" customHeight="1" x14ac:dyDescent="0.45">
      <c r="A43" s="141"/>
      <c r="B43" s="57" t="s">
        <v>199</v>
      </c>
      <c r="C43" s="130"/>
      <c r="D43" s="163"/>
      <c r="E43" s="125"/>
    </row>
    <row r="44" spans="1:5" s="215" customFormat="1" ht="15.9" customHeight="1" x14ac:dyDescent="0.45">
      <c r="A44" s="249" t="s">
        <v>95</v>
      </c>
      <c r="B44" s="211">
        <v>164396</v>
      </c>
      <c r="C44" s="212">
        <v>8740</v>
      </c>
      <c r="D44" s="250">
        <v>5.6149457778691474</v>
      </c>
      <c r="E44" s="216">
        <v>0</v>
      </c>
    </row>
    <row r="45" spans="1:5" ht="3.9" customHeight="1" x14ac:dyDescent="0.45">
      <c r="A45" s="152"/>
      <c r="B45" s="57" t="s">
        <v>199</v>
      </c>
      <c r="C45" s="162"/>
      <c r="D45" s="163"/>
      <c r="E45" s="125"/>
    </row>
    <row r="46" spans="1:5" s="215" customFormat="1" ht="15.9" customHeight="1" x14ac:dyDescent="0.45">
      <c r="A46" s="253" t="s">
        <v>96</v>
      </c>
      <c r="B46" s="211">
        <v>164396</v>
      </c>
      <c r="C46" s="212">
        <v>8740</v>
      </c>
      <c r="D46" s="250">
        <v>5.6149457778691474</v>
      </c>
      <c r="E46" s="216">
        <v>0</v>
      </c>
    </row>
    <row r="47" spans="1:5" ht="15.9" customHeight="1" x14ac:dyDescent="0.45">
      <c r="A47" s="150" t="s">
        <v>97</v>
      </c>
      <c r="B47" s="57">
        <v>32267</v>
      </c>
      <c r="C47" s="60">
        <v>12644</v>
      </c>
      <c r="D47" s="163">
        <v>64.434592060337366</v>
      </c>
      <c r="E47" s="125">
        <v>1</v>
      </c>
    </row>
    <row r="48" spans="1:5" s="119" customFormat="1" ht="15.9" customHeight="1" x14ac:dyDescent="0.45">
      <c r="A48" s="150" t="s">
        <v>98</v>
      </c>
      <c r="B48" s="57">
        <v>132129</v>
      </c>
      <c r="C48" s="60">
        <v>-3904</v>
      </c>
      <c r="D48" s="164">
        <v>-2.8698918644740616</v>
      </c>
      <c r="E48" s="115">
        <v>0</v>
      </c>
    </row>
    <row r="49" spans="1:5" s="119" customFormat="1" ht="3.9" customHeight="1" x14ac:dyDescent="0.45">
      <c r="A49" s="150"/>
      <c r="B49" s="57" t="s">
        <v>199</v>
      </c>
      <c r="C49" s="167"/>
      <c r="D49" s="164"/>
      <c r="E49" s="115"/>
    </row>
    <row r="50" spans="1:5" s="215" customFormat="1" ht="15.9" customHeight="1" x14ac:dyDescent="0.45">
      <c r="A50" s="253" t="s">
        <v>99</v>
      </c>
      <c r="B50" s="211">
        <v>164396</v>
      </c>
      <c r="C50" s="212">
        <v>8740</v>
      </c>
      <c r="D50" s="250">
        <v>5.6149457778691474</v>
      </c>
      <c r="E50" s="216">
        <v>0</v>
      </c>
    </row>
    <row r="51" spans="1:5" s="119" customFormat="1" ht="15.9" customHeight="1" x14ac:dyDescent="0.45">
      <c r="A51" s="150" t="s">
        <v>23</v>
      </c>
      <c r="B51" s="57">
        <v>102707</v>
      </c>
      <c r="C51" s="60">
        <v>3866</v>
      </c>
      <c r="D51" s="164">
        <v>3.9113323418419483</v>
      </c>
      <c r="E51" s="115">
        <v>0</v>
      </c>
    </row>
    <row r="52" spans="1:5" s="119" customFormat="1" ht="15.9" customHeight="1" x14ac:dyDescent="0.45">
      <c r="A52" s="150" t="s">
        <v>24</v>
      </c>
      <c r="B52" s="57">
        <v>61689</v>
      </c>
      <c r="C52" s="60">
        <v>4874</v>
      </c>
      <c r="D52" s="164">
        <v>8.5787204083428676</v>
      </c>
      <c r="E52" s="115">
        <v>0</v>
      </c>
    </row>
    <row r="53" spans="1:5" s="119" customFormat="1" ht="3.9" customHeight="1" x14ac:dyDescent="0.45">
      <c r="A53" s="150"/>
      <c r="B53" s="63" t="s">
        <v>199</v>
      </c>
      <c r="C53" s="167"/>
      <c r="D53" s="164"/>
      <c r="E53" s="115"/>
    </row>
    <row r="54" spans="1:5" s="215" customFormat="1" ht="15.9" customHeight="1" x14ac:dyDescent="0.45">
      <c r="A54" s="253" t="s">
        <v>229</v>
      </c>
      <c r="B54" s="211">
        <v>164396</v>
      </c>
      <c r="C54" s="212">
        <v>8740</v>
      </c>
      <c r="D54" s="250">
        <v>5.6149457778691474</v>
      </c>
      <c r="E54" s="216">
        <v>0</v>
      </c>
    </row>
    <row r="55" spans="1:5" s="119" customFormat="1" ht="15.9" customHeight="1" x14ac:dyDescent="0.45">
      <c r="A55" s="150" t="s">
        <v>83</v>
      </c>
      <c r="B55" s="57">
        <v>29056</v>
      </c>
      <c r="C55" s="60">
        <v>-5538</v>
      </c>
      <c r="D55" s="164">
        <v>-16.008556397063074</v>
      </c>
      <c r="E55" s="115">
        <v>0</v>
      </c>
    </row>
    <row r="56" spans="1:5" s="119" customFormat="1" ht="15.9" customHeight="1" x14ac:dyDescent="0.45">
      <c r="A56" s="150" t="s">
        <v>84</v>
      </c>
      <c r="B56" s="57">
        <v>66802</v>
      </c>
      <c r="C56" s="60">
        <v>4451</v>
      </c>
      <c r="D56" s="164">
        <v>7.1386184664239547</v>
      </c>
      <c r="E56" s="115">
        <v>0</v>
      </c>
    </row>
    <row r="57" spans="1:5" s="119" customFormat="1" ht="15.9" customHeight="1" x14ac:dyDescent="0.45">
      <c r="A57" s="150" t="s">
        <v>85</v>
      </c>
      <c r="B57" s="57">
        <v>55074</v>
      </c>
      <c r="C57" s="60">
        <v>19634</v>
      </c>
      <c r="D57" s="164">
        <v>55.400677200902933</v>
      </c>
      <c r="E57" s="115">
        <v>1</v>
      </c>
    </row>
    <row r="58" spans="1:5" s="119" customFormat="1" ht="15.9" customHeight="1" x14ac:dyDescent="0.45">
      <c r="A58" s="150" t="s">
        <v>86</v>
      </c>
      <c r="B58" s="57">
        <v>13464</v>
      </c>
      <c r="C58" s="60">
        <v>-9807</v>
      </c>
      <c r="D58" s="164">
        <v>-42.142580894675774</v>
      </c>
      <c r="E58" s="115">
        <v>-1</v>
      </c>
    </row>
    <row r="59" spans="1:5" s="119" customFormat="1" ht="15.9" customHeight="1" x14ac:dyDescent="0.45">
      <c r="A59" s="150" t="s">
        <v>10</v>
      </c>
      <c r="B59" s="339" t="s">
        <v>133</v>
      </c>
      <c r="C59" s="339" t="s">
        <v>133</v>
      </c>
      <c r="D59" s="164" t="e">
        <v>#DIV/0!</v>
      </c>
      <c r="E59" s="115">
        <v>0</v>
      </c>
    </row>
    <row r="60" spans="1:5" s="119" customFormat="1" ht="3.9" customHeight="1" x14ac:dyDescent="0.45">
      <c r="A60" s="150"/>
      <c r="B60" s="63" t="s">
        <v>199</v>
      </c>
      <c r="C60" s="167"/>
      <c r="D60" s="164"/>
      <c r="E60" s="115"/>
    </row>
    <row r="61" spans="1:5" s="215" customFormat="1" ht="15.9" customHeight="1" x14ac:dyDescent="0.45">
      <c r="A61" s="253" t="s">
        <v>100</v>
      </c>
      <c r="B61" s="211">
        <v>164396</v>
      </c>
      <c r="C61" s="212">
        <v>8740</v>
      </c>
      <c r="D61" s="250">
        <v>5.6149457778691474</v>
      </c>
      <c r="E61" s="216">
        <v>0</v>
      </c>
    </row>
    <row r="62" spans="1:5" s="119" customFormat="1" ht="15.9" customHeight="1" x14ac:dyDescent="0.45">
      <c r="A62" s="150" t="s">
        <v>66</v>
      </c>
      <c r="B62" s="57">
        <v>28137</v>
      </c>
      <c r="C62" s="60">
        <v>-9688</v>
      </c>
      <c r="D62" s="164">
        <v>-25.612690019828154</v>
      </c>
      <c r="E62" s="115">
        <v>0</v>
      </c>
    </row>
    <row r="63" spans="1:5" s="119" customFormat="1" ht="15.9" customHeight="1" x14ac:dyDescent="0.45">
      <c r="A63" s="150" t="s">
        <v>4</v>
      </c>
      <c r="B63" s="283">
        <v>14286</v>
      </c>
      <c r="C63" s="60">
        <v>-9820</v>
      </c>
      <c r="D63" s="164">
        <v>-40.736746038330708</v>
      </c>
      <c r="E63" s="115">
        <v>-1</v>
      </c>
    </row>
    <row r="64" spans="1:5" s="119" customFormat="1" ht="15.9" customHeight="1" x14ac:dyDescent="0.45">
      <c r="A64" s="150" t="s">
        <v>67</v>
      </c>
      <c r="B64" s="57">
        <v>41612</v>
      </c>
      <c r="C64" s="60">
        <v>16822</v>
      </c>
      <c r="D64" s="164">
        <v>67.858007260992338</v>
      </c>
      <c r="E64" s="115">
        <v>1</v>
      </c>
    </row>
    <row r="65" spans="1:5" s="119" customFormat="1" ht="15.9" customHeight="1" x14ac:dyDescent="0.45">
      <c r="A65" s="150" t="s">
        <v>226</v>
      </c>
      <c r="B65" s="57">
        <v>80361</v>
      </c>
      <c r="C65" s="60">
        <v>11426</v>
      </c>
      <c r="D65" s="164">
        <v>16.575034452745342</v>
      </c>
      <c r="E65" s="115">
        <v>0</v>
      </c>
    </row>
    <row r="66" spans="1:5" s="119" customFormat="1" ht="3.9" customHeight="1" x14ac:dyDescent="0.45">
      <c r="A66" s="150"/>
      <c r="B66" s="63" t="s">
        <v>199</v>
      </c>
      <c r="C66" s="167"/>
      <c r="D66" s="164"/>
      <c r="E66" s="115"/>
    </row>
    <row r="67" spans="1:5" s="215" customFormat="1" ht="15.9" customHeight="1" x14ac:dyDescent="0.45">
      <c r="A67" s="258" t="s">
        <v>230</v>
      </c>
      <c r="B67" s="211">
        <v>164396</v>
      </c>
      <c r="C67" s="212">
        <v>8740</v>
      </c>
      <c r="D67" s="250">
        <v>5.6149457778691474</v>
      </c>
      <c r="E67" s="216">
        <v>0</v>
      </c>
    </row>
    <row r="68" spans="1:5" s="119" customFormat="1" ht="15.9" customHeight="1" x14ac:dyDescent="0.45">
      <c r="A68" s="141" t="s">
        <v>88</v>
      </c>
      <c r="B68" s="57">
        <v>61737</v>
      </c>
      <c r="C68" s="60">
        <v>-22619</v>
      </c>
      <c r="D68" s="164">
        <v>-26.813741761107686</v>
      </c>
      <c r="E68" s="115">
        <v>-1</v>
      </c>
    </row>
    <row r="69" spans="1:5" s="119" customFormat="1" ht="15.9" customHeight="1" x14ac:dyDescent="0.45">
      <c r="A69" s="141" t="s">
        <v>89</v>
      </c>
      <c r="B69" s="57">
        <v>59114</v>
      </c>
      <c r="C69" s="60">
        <v>19222</v>
      </c>
      <c r="D69" s="164">
        <v>48.185099769377324</v>
      </c>
      <c r="E69" s="115">
        <v>1</v>
      </c>
    </row>
    <row r="70" spans="1:5" ht="15.9" customHeight="1" x14ac:dyDescent="0.45">
      <c r="A70" s="141" t="s">
        <v>90</v>
      </c>
      <c r="B70" s="57">
        <v>37627</v>
      </c>
      <c r="C70" s="60">
        <v>12727</v>
      </c>
      <c r="D70" s="163">
        <v>51.112449799196789</v>
      </c>
      <c r="E70" s="125">
        <v>1</v>
      </c>
    </row>
    <row r="71" spans="1:5" ht="15.9" customHeight="1" x14ac:dyDescent="0.45">
      <c r="A71" s="141" t="s">
        <v>91</v>
      </c>
      <c r="B71" s="57">
        <v>3087</v>
      </c>
      <c r="C71" s="60">
        <v>-1749</v>
      </c>
      <c r="D71" s="163">
        <v>-36.16625310173697</v>
      </c>
      <c r="E71" s="125">
        <v>0</v>
      </c>
    </row>
    <row r="72" spans="1:5" ht="15.9" customHeight="1" x14ac:dyDescent="0.45">
      <c r="A72" s="141" t="s">
        <v>10</v>
      </c>
      <c r="B72" s="57">
        <v>2831</v>
      </c>
      <c r="C72" s="60">
        <v>1159</v>
      </c>
      <c r="D72" s="163">
        <v>69.318181818181827</v>
      </c>
      <c r="E72" s="125">
        <v>0</v>
      </c>
    </row>
    <row r="73" spans="1:5" ht="3.9" customHeight="1" x14ac:dyDescent="0.45">
      <c r="A73" s="141"/>
      <c r="B73" s="168" t="s">
        <v>199</v>
      </c>
      <c r="C73" s="130"/>
      <c r="D73" s="163"/>
      <c r="E73" s="125"/>
    </row>
    <row r="74" spans="1:5" s="220" customFormat="1" ht="15.9" customHeight="1" x14ac:dyDescent="0.45">
      <c r="A74" s="258" t="s">
        <v>101</v>
      </c>
      <c r="B74" s="259" t="s">
        <v>199</v>
      </c>
      <c r="C74" s="260"/>
      <c r="D74" s="261"/>
      <c r="E74" s="214"/>
    </row>
    <row r="75" spans="1:5" ht="15.9" customHeight="1" x14ac:dyDescent="0.45">
      <c r="A75" s="141" t="s">
        <v>51</v>
      </c>
      <c r="B75" s="165">
        <v>37.52463563590355</v>
      </c>
      <c r="C75" s="166">
        <v>1.0242758682106867</v>
      </c>
      <c r="D75" s="166">
        <v>2.8062075955681181</v>
      </c>
      <c r="E75" s="125">
        <v>0</v>
      </c>
    </row>
    <row r="76" spans="1:5" s="119" customFormat="1" ht="15.9" customHeight="1" x14ac:dyDescent="0.45">
      <c r="A76" s="141" t="s">
        <v>73</v>
      </c>
      <c r="B76" s="165">
        <v>7.8767123287671232</v>
      </c>
      <c r="C76" s="166">
        <v>0.17318660537708386</v>
      </c>
      <c r="D76" s="166">
        <v>2.2481472976878796</v>
      </c>
      <c r="E76" s="115">
        <v>0</v>
      </c>
    </row>
    <row r="77" spans="1:5" ht="15.9" customHeight="1" x14ac:dyDescent="0.45">
      <c r="A77" s="141" t="s">
        <v>93</v>
      </c>
      <c r="B77" s="165">
        <v>14.407284848779774</v>
      </c>
      <c r="C77" s="166">
        <v>-7.1376604151355245</v>
      </c>
      <c r="D77" s="166">
        <v>-33.129164765575361</v>
      </c>
      <c r="E77" s="125">
        <v>-1</v>
      </c>
    </row>
    <row r="78" spans="1:5" ht="15.9" customHeight="1" thickBot="1" x14ac:dyDescent="0.5">
      <c r="A78" s="141" t="s">
        <v>94</v>
      </c>
      <c r="B78" s="169">
        <v>8.1899802914912776</v>
      </c>
      <c r="C78" s="166">
        <v>-6.7602946738168388</v>
      </c>
      <c r="D78" s="166">
        <v>-45.218530692605981</v>
      </c>
      <c r="E78" s="125">
        <v>-1</v>
      </c>
    </row>
    <row r="79" spans="1:5" ht="15.9" customHeight="1" x14ac:dyDescent="0.45">
      <c r="A79" s="313" t="s">
        <v>102</v>
      </c>
      <c r="B79" s="313"/>
      <c r="C79" s="313"/>
      <c r="D79" s="313"/>
      <c r="E79" s="313"/>
    </row>
    <row r="80" spans="1:5" ht="15.9" customHeight="1" x14ac:dyDescent="0.45">
      <c r="A80" s="316" t="s">
        <v>103</v>
      </c>
      <c r="B80" s="316"/>
      <c r="C80" s="316"/>
      <c r="D80" s="316"/>
      <c r="E80" s="316"/>
    </row>
    <row r="81" spans="1:5" ht="15.9" customHeight="1" x14ac:dyDescent="0.45">
      <c r="A81" s="317" t="s">
        <v>104</v>
      </c>
      <c r="B81" s="317"/>
      <c r="C81" s="317"/>
      <c r="D81" s="317"/>
      <c r="E81" s="317"/>
    </row>
    <row r="82" spans="1:5" ht="15.75" customHeight="1" x14ac:dyDescent="0.45">
      <c r="A82" s="318" t="s">
        <v>236</v>
      </c>
      <c r="B82" s="318"/>
      <c r="C82" s="318"/>
      <c r="D82" s="318"/>
      <c r="E82" s="318"/>
    </row>
    <row r="83" spans="1:5" ht="15.9" customHeight="1" x14ac:dyDescent="0.45">
      <c r="A83" s="312" t="s">
        <v>62</v>
      </c>
      <c r="B83" s="312"/>
      <c r="C83" s="312"/>
      <c r="D83" s="312"/>
      <c r="E83" s="312"/>
    </row>
    <row r="84" spans="1:5" ht="15.9" customHeight="1" x14ac:dyDescent="0.45">
      <c r="A84" s="301" t="s">
        <v>242</v>
      </c>
      <c r="B84" s="301"/>
      <c r="C84" s="301"/>
      <c r="D84" s="301"/>
      <c r="E84" s="301"/>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4:E59 E50:E52 E46:E48 E44 E39:E42 E7 E9:E12 E14:E16 E25:E29 E67:E72 E18:E23 E31:E36">
    <cfRule type="iconSet" priority="10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15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7" sqref="E7"/>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6" width="6.44140625" style="8" customWidth="1"/>
    <col min="7" max="16384" width="11.44140625" style="4"/>
  </cols>
  <sheetData>
    <row r="1" spans="1:6" ht="17.100000000000001" customHeight="1" x14ac:dyDescent="0.2">
      <c r="A1" s="113" t="s">
        <v>106</v>
      </c>
      <c r="B1" s="293"/>
      <c r="C1" s="293"/>
      <c r="D1" s="293"/>
      <c r="E1" s="293"/>
      <c r="F1" s="7"/>
    </row>
    <row r="2" spans="1:6" s="190" customFormat="1" ht="17.100000000000001" customHeight="1" x14ac:dyDescent="0.45">
      <c r="A2" s="322" t="s">
        <v>256</v>
      </c>
      <c r="B2" s="322"/>
      <c r="C2" s="322"/>
      <c r="D2" s="322"/>
      <c r="E2" s="322"/>
      <c r="F2" s="189"/>
    </row>
    <row r="3" spans="1:6" s="123" customFormat="1" ht="15.9" customHeight="1" x14ac:dyDescent="0.45">
      <c r="A3" s="305"/>
      <c r="B3" s="305"/>
      <c r="C3" s="305"/>
      <c r="D3" s="305"/>
      <c r="E3" s="305"/>
      <c r="F3" s="143"/>
    </row>
    <row r="4" spans="1:6" s="123" customFormat="1" ht="15.9" customHeight="1" x14ac:dyDescent="0.45">
      <c r="A4" s="324" t="s">
        <v>113</v>
      </c>
      <c r="B4" s="191" t="s">
        <v>241</v>
      </c>
      <c r="C4" s="326" t="s">
        <v>74</v>
      </c>
      <c r="D4" s="326"/>
      <c r="E4" s="327" t="s">
        <v>105</v>
      </c>
      <c r="F4" s="144"/>
    </row>
    <row r="5" spans="1:6" s="123" customFormat="1" ht="15.9" customHeight="1" x14ac:dyDescent="0.45">
      <c r="A5" s="325"/>
      <c r="B5" s="192" t="s">
        <v>237</v>
      </c>
      <c r="C5" s="192" t="s">
        <v>49</v>
      </c>
      <c r="D5" s="192" t="s">
        <v>48</v>
      </c>
      <c r="E5" s="328"/>
      <c r="F5" s="144"/>
    </row>
    <row r="6" spans="1:6" s="123" customFormat="1" ht="3.9" customHeight="1" x14ac:dyDescent="0.45">
      <c r="A6" s="147"/>
      <c r="B6" s="117"/>
      <c r="F6" s="154"/>
    </row>
    <row r="7" spans="1:6" s="220" customFormat="1" ht="15.9" customHeight="1" x14ac:dyDescent="0.45">
      <c r="A7" s="235" t="s">
        <v>1</v>
      </c>
      <c r="B7" s="236">
        <v>556982.68462612701</v>
      </c>
      <c r="C7" s="212">
        <v>42768.714706340281</v>
      </c>
      <c r="D7" s="261">
        <v>8.3172992583246739</v>
      </c>
      <c r="E7" s="262">
        <v>1</v>
      </c>
      <c r="F7" s="263"/>
    </row>
    <row r="8" spans="1:6" s="123" customFormat="1" ht="3.9" customHeight="1" x14ac:dyDescent="0.45">
      <c r="A8" s="148"/>
      <c r="B8" s="92"/>
      <c r="C8" s="162"/>
      <c r="D8" s="163"/>
      <c r="E8" s="127"/>
      <c r="F8" s="137"/>
    </row>
    <row r="9" spans="1:6" s="220" customFormat="1" ht="15.9" customHeight="1" x14ac:dyDescent="0.45">
      <c r="A9" s="237" t="s">
        <v>2</v>
      </c>
      <c r="B9" s="211">
        <v>371858.42884745565</v>
      </c>
      <c r="C9" s="212">
        <v>11491.531478303019</v>
      </c>
      <c r="D9" s="261">
        <v>3.1888421389968356</v>
      </c>
      <c r="E9" s="262">
        <v>0</v>
      </c>
      <c r="F9" s="263"/>
    </row>
    <row r="10" spans="1:6" s="123" customFormat="1" ht="15.9" customHeight="1" x14ac:dyDescent="0.45">
      <c r="A10" s="149" t="s">
        <v>56</v>
      </c>
      <c r="B10" s="57">
        <v>371858.42884745565</v>
      </c>
      <c r="C10" s="60">
        <v>11491.531478303019</v>
      </c>
      <c r="D10" s="163">
        <v>3.1888421389968356</v>
      </c>
      <c r="E10" s="127">
        <v>0</v>
      </c>
      <c r="F10" s="137"/>
    </row>
    <row r="11" spans="1:6" s="123" customFormat="1" ht="3.9" customHeight="1" x14ac:dyDescent="0.45">
      <c r="A11" s="149"/>
      <c r="B11" s="57"/>
      <c r="C11" s="175"/>
      <c r="D11" s="163"/>
      <c r="E11" s="127"/>
      <c r="F11" s="137"/>
    </row>
    <row r="12" spans="1:6" s="220" customFormat="1" ht="15.9" customHeight="1" x14ac:dyDescent="0.45">
      <c r="A12" s="237" t="s">
        <v>3</v>
      </c>
      <c r="B12" s="211">
        <v>516978.19539865752</v>
      </c>
      <c r="C12" s="212">
        <v>14836.663525186887</v>
      </c>
      <c r="D12" s="261">
        <v>2.9546776323862054</v>
      </c>
      <c r="E12" s="262">
        <v>0</v>
      </c>
      <c r="F12" s="263"/>
    </row>
    <row r="13" spans="1:6" s="123" customFormat="1" ht="15.9" customHeight="1" x14ac:dyDescent="0.45">
      <c r="A13" s="149" t="s">
        <v>4</v>
      </c>
      <c r="B13" s="57">
        <v>514585.45931821869</v>
      </c>
      <c r="C13" s="60">
        <v>41497.350992978958</v>
      </c>
      <c r="D13" s="163">
        <v>8.7715903787736433</v>
      </c>
      <c r="E13" s="127">
        <v>0</v>
      </c>
      <c r="F13" s="137"/>
    </row>
    <row r="14" spans="1:6" s="123" customFormat="1" ht="15.9" customHeight="1" x14ac:dyDescent="0.45">
      <c r="A14" s="149" t="s">
        <v>5</v>
      </c>
      <c r="B14" s="57">
        <v>419852.68934019044</v>
      </c>
      <c r="C14" s="60">
        <v>-44150.667399327853</v>
      </c>
      <c r="D14" s="163">
        <v>-9.5151612069291787</v>
      </c>
      <c r="E14" s="127">
        <v>0</v>
      </c>
      <c r="F14" s="137"/>
    </row>
    <row r="15" spans="1:6" s="123" customFormat="1" ht="15.9" customHeight="1" x14ac:dyDescent="0.45">
      <c r="A15" s="149" t="s">
        <v>231</v>
      </c>
      <c r="B15" s="57">
        <v>803615.70830031624</v>
      </c>
      <c r="C15" s="60">
        <v>-8449.2391052403254</v>
      </c>
      <c r="D15" s="163">
        <v>-1.0404634668981294</v>
      </c>
      <c r="E15" s="127">
        <v>0</v>
      </c>
      <c r="F15" s="137"/>
    </row>
    <row r="16" spans="1:6" s="119" customFormat="1" ht="3.9" customHeight="1" x14ac:dyDescent="0.45">
      <c r="A16" s="149"/>
      <c r="B16" s="57"/>
      <c r="C16" s="175"/>
      <c r="D16" s="164"/>
      <c r="E16" s="128"/>
      <c r="F16" s="138"/>
    </row>
    <row r="17" spans="1:6" s="220" customFormat="1" ht="15.9" customHeight="1" x14ac:dyDescent="0.45">
      <c r="A17" s="237" t="s">
        <v>50</v>
      </c>
      <c r="B17" s="211">
        <v>588433.76690910757</v>
      </c>
      <c r="C17" s="212">
        <v>51492.969249688089</v>
      </c>
      <c r="D17" s="261">
        <v>9.5900645795870361</v>
      </c>
      <c r="E17" s="262">
        <v>1</v>
      </c>
      <c r="F17" s="263"/>
    </row>
    <row r="18" spans="1:6" s="119" customFormat="1" ht="15.9" customHeight="1" x14ac:dyDescent="0.45">
      <c r="A18" s="149" t="s">
        <v>66</v>
      </c>
      <c r="B18" s="57">
        <v>447021.07289437891</v>
      </c>
      <c r="C18" s="60">
        <v>22655.81532353384</v>
      </c>
      <c r="D18" s="164">
        <v>5.3387535664960968</v>
      </c>
      <c r="E18" s="128">
        <v>0</v>
      </c>
      <c r="F18" s="138"/>
    </row>
    <row r="19" spans="1:6" s="119" customFormat="1" ht="15.9" customHeight="1" x14ac:dyDescent="0.45">
      <c r="A19" s="149" t="s">
        <v>6</v>
      </c>
      <c r="B19" s="57">
        <v>454131.72373410052</v>
      </c>
      <c r="C19" s="60">
        <v>64808.248832855257</v>
      </c>
      <c r="D19" s="164">
        <v>16.646375831638291</v>
      </c>
      <c r="E19" s="128">
        <v>1</v>
      </c>
      <c r="F19" s="138"/>
    </row>
    <row r="20" spans="1:6" s="119" customFormat="1" ht="15.9" customHeight="1" x14ac:dyDescent="0.45">
      <c r="A20" s="149" t="s">
        <v>67</v>
      </c>
      <c r="B20" s="57">
        <v>363238.72835023247</v>
      </c>
      <c r="C20" s="60">
        <v>-8290.2999290927546</v>
      </c>
      <c r="D20" s="164">
        <v>-2.231400320854577</v>
      </c>
      <c r="E20" s="128">
        <v>0</v>
      </c>
      <c r="F20" s="138"/>
    </row>
    <row r="21" spans="1:6" s="119" customFormat="1" ht="15.9" customHeight="1" x14ac:dyDescent="0.45">
      <c r="A21" s="149" t="s">
        <v>68</v>
      </c>
      <c r="B21" s="57">
        <v>1132971.8325467049</v>
      </c>
      <c r="C21" s="60">
        <v>283036.63549783849</v>
      </c>
      <c r="D21" s="164">
        <v>33.300966530224244</v>
      </c>
      <c r="E21" s="128">
        <v>1</v>
      </c>
      <c r="F21" s="138"/>
    </row>
    <row r="22" spans="1:6" s="119" customFormat="1" ht="15.9" customHeight="1" x14ac:dyDescent="0.45">
      <c r="A22" s="149" t="s">
        <v>58</v>
      </c>
      <c r="B22" s="57">
        <v>586397.35055917886</v>
      </c>
      <c r="C22" s="60">
        <v>43243.221627967665</v>
      </c>
      <c r="D22" s="164">
        <v>7.9615010407928395</v>
      </c>
      <c r="E22" s="128">
        <v>0</v>
      </c>
      <c r="F22" s="138"/>
    </row>
    <row r="23" spans="1:6" s="119" customFormat="1" ht="15.9" customHeight="1" x14ac:dyDescent="0.45">
      <c r="A23" s="149" t="s">
        <v>57</v>
      </c>
      <c r="B23" s="57">
        <v>892624.19348650088</v>
      </c>
      <c r="C23" s="60">
        <v>-86083.14394553483</v>
      </c>
      <c r="D23" s="164">
        <v>-8.795596053402706</v>
      </c>
      <c r="E23" s="128">
        <v>0</v>
      </c>
      <c r="F23" s="138"/>
    </row>
    <row r="24" spans="1:6" s="119" customFormat="1" ht="15.9" customHeight="1" x14ac:dyDescent="0.45">
      <c r="A24" s="149" t="s">
        <v>38</v>
      </c>
      <c r="B24" s="57">
        <v>962603.1988711023</v>
      </c>
      <c r="C24" s="60">
        <v>114348.45786108589</v>
      </c>
      <c r="D24" s="164">
        <v>13.480438402847151</v>
      </c>
      <c r="E24" s="128">
        <v>1</v>
      </c>
      <c r="F24" s="138"/>
    </row>
    <row r="25" spans="1:6" s="119" customFormat="1" ht="15.9" customHeight="1" x14ac:dyDescent="0.45">
      <c r="A25" s="149" t="s">
        <v>232</v>
      </c>
      <c r="B25" s="57">
        <v>484052.05488607613</v>
      </c>
      <c r="C25" s="60">
        <v>-17077.091557796113</v>
      </c>
      <c r="D25" s="164">
        <v>-3.4077226756773347</v>
      </c>
      <c r="E25" s="128">
        <v>0</v>
      </c>
      <c r="F25" s="138"/>
    </row>
    <row r="26" spans="1:6" s="123" customFormat="1" ht="15.9" customHeight="1" x14ac:dyDescent="0.45">
      <c r="A26" s="149" t="s">
        <v>59</v>
      </c>
      <c r="B26" s="57">
        <v>244774.45295262398</v>
      </c>
      <c r="C26" s="60">
        <v>47279.574960346014</v>
      </c>
      <c r="D26" s="163">
        <v>23.939646152339524</v>
      </c>
      <c r="E26" s="127">
        <v>1</v>
      </c>
      <c r="F26" s="137"/>
    </row>
    <row r="27" spans="1:6" s="123" customFormat="1" ht="3.9" customHeight="1" x14ac:dyDescent="0.45">
      <c r="A27" s="149"/>
      <c r="B27" s="63"/>
      <c r="C27" s="176"/>
      <c r="D27" s="163"/>
      <c r="E27" s="127"/>
      <c r="F27" s="137"/>
    </row>
    <row r="28" spans="1:6" s="220" customFormat="1" ht="15.9" customHeight="1" x14ac:dyDescent="0.45">
      <c r="A28" s="235" t="s">
        <v>179</v>
      </c>
      <c r="B28" s="211">
        <v>556982.68462612701</v>
      </c>
      <c r="C28" s="212">
        <v>42768.714706340281</v>
      </c>
      <c r="D28" s="261">
        <v>8.3172992583246739</v>
      </c>
      <c r="E28" s="262">
        <v>1</v>
      </c>
      <c r="F28" s="263"/>
    </row>
    <row r="29" spans="1:6" s="123" customFormat="1" ht="3.9" customHeight="1" x14ac:dyDescent="0.45">
      <c r="A29" s="149"/>
      <c r="B29" s="57"/>
      <c r="C29" s="176"/>
      <c r="D29" s="163"/>
      <c r="E29" s="127"/>
      <c r="F29" s="137"/>
    </row>
    <row r="30" spans="1:6" s="123" customFormat="1" ht="15.9" customHeight="1" x14ac:dyDescent="0.45">
      <c r="A30" s="158" t="s">
        <v>233</v>
      </c>
      <c r="B30" s="57">
        <v>2241847.531488996</v>
      </c>
      <c r="C30" s="60">
        <v>254981.36631568498</v>
      </c>
      <c r="D30" s="163">
        <v>12.833343824818888</v>
      </c>
      <c r="E30" s="127">
        <v>0</v>
      </c>
      <c r="F30" s="137"/>
    </row>
    <row r="31" spans="1:6" s="123" customFormat="1" ht="15.9" customHeight="1" x14ac:dyDescent="0.45">
      <c r="A31" s="149" t="s">
        <v>168</v>
      </c>
      <c r="B31" s="57">
        <v>1189975.3211928448</v>
      </c>
      <c r="C31" s="60">
        <v>32071.426477344474</v>
      </c>
      <c r="D31" s="163">
        <v>2.7697831075371324</v>
      </c>
      <c r="E31" s="127">
        <v>0</v>
      </c>
      <c r="F31" s="137"/>
    </row>
    <row r="32" spans="1:6" s="123" customFormat="1" ht="15.9" customHeight="1" x14ac:dyDescent="0.45">
      <c r="A32" s="149" t="s">
        <v>169</v>
      </c>
      <c r="B32" s="57">
        <v>703831.80493301409</v>
      </c>
      <c r="C32" s="60">
        <v>3028.6678576706909</v>
      </c>
      <c r="D32" s="163">
        <v>0.43217099031693951</v>
      </c>
      <c r="E32" s="127">
        <v>0</v>
      </c>
      <c r="F32" s="137"/>
    </row>
    <row r="33" spans="1:6" s="123" customFormat="1" ht="15.9" customHeight="1" x14ac:dyDescent="0.45">
      <c r="A33" s="149" t="s">
        <v>170</v>
      </c>
      <c r="B33" s="57">
        <v>526711.25319787662</v>
      </c>
      <c r="C33" s="60">
        <v>23588.871239576605</v>
      </c>
      <c r="D33" s="163">
        <v>4.6884956991501339</v>
      </c>
      <c r="E33" s="127">
        <v>0</v>
      </c>
      <c r="F33" s="137"/>
    </row>
    <row r="34" spans="1:6" s="123" customFormat="1" ht="15.9" customHeight="1" x14ac:dyDescent="0.45">
      <c r="A34" s="149" t="s">
        <v>171</v>
      </c>
      <c r="B34" s="57">
        <v>393630.8543917205</v>
      </c>
      <c r="C34" s="60">
        <v>7112.8269012394594</v>
      </c>
      <c r="D34" s="163">
        <v>1.840231605087199</v>
      </c>
      <c r="E34" s="127">
        <v>0</v>
      </c>
      <c r="F34" s="137"/>
    </row>
    <row r="35" spans="1:6" s="123" customFormat="1" ht="15.9" customHeight="1" x14ac:dyDescent="0.45">
      <c r="A35" s="149" t="s">
        <v>172</v>
      </c>
      <c r="B35" s="205">
        <v>335947.63308484526</v>
      </c>
      <c r="C35" s="60">
        <v>14510.116663834488</v>
      </c>
      <c r="D35" s="163">
        <v>4.514132894440829</v>
      </c>
      <c r="E35" s="127">
        <v>0</v>
      </c>
      <c r="F35" s="137"/>
    </row>
    <row r="36" spans="1:6" s="123" customFormat="1" ht="15.9" customHeight="1" x14ac:dyDescent="0.45">
      <c r="A36" s="149" t="s">
        <v>173</v>
      </c>
      <c r="B36" s="57">
        <v>379670.69966009917</v>
      </c>
      <c r="C36" s="60">
        <v>53652.702301211888</v>
      </c>
      <c r="D36" s="163">
        <v>16.456975607438594</v>
      </c>
      <c r="E36" s="127">
        <v>1</v>
      </c>
      <c r="F36" s="137"/>
    </row>
    <row r="37" spans="1:6" s="123" customFormat="1" ht="15.9" customHeight="1" x14ac:dyDescent="0.45">
      <c r="A37" s="149" t="s">
        <v>174</v>
      </c>
      <c r="B37" s="57">
        <v>447016.72885711613</v>
      </c>
      <c r="C37" s="60">
        <v>50417.734605202917</v>
      </c>
      <c r="D37" s="163">
        <v>12.712522052735817</v>
      </c>
      <c r="E37" s="127">
        <v>1</v>
      </c>
      <c r="F37" s="137"/>
    </row>
    <row r="38" spans="1:6" s="123" customFormat="1" ht="15.9" customHeight="1" x14ac:dyDescent="0.45">
      <c r="A38" s="158" t="s">
        <v>175</v>
      </c>
      <c r="B38" s="57">
        <v>319530.13397231651</v>
      </c>
      <c r="C38" s="60">
        <v>22759.822711559187</v>
      </c>
      <c r="D38" s="163">
        <v>7.6691710214777054</v>
      </c>
      <c r="E38" s="127">
        <v>1</v>
      </c>
      <c r="F38" s="137"/>
    </row>
    <row r="39" spans="1:6" s="123" customFormat="1" ht="3.9" customHeight="1" x14ac:dyDescent="0.45">
      <c r="A39" s="149"/>
      <c r="B39" s="57"/>
      <c r="C39" s="176"/>
      <c r="D39" s="163"/>
      <c r="E39" s="127"/>
      <c r="F39" s="137"/>
    </row>
    <row r="40" spans="1:6" s="220" customFormat="1" ht="15.9" customHeight="1" x14ac:dyDescent="0.45">
      <c r="A40" s="235" t="s">
        <v>176</v>
      </c>
      <c r="B40" s="211">
        <v>556982.68462612701</v>
      </c>
      <c r="C40" s="212">
        <v>42768.714706340281</v>
      </c>
      <c r="D40" s="261">
        <v>8.3172992583246739</v>
      </c>
      <c r="E40" s="262">
        <v>1</v>
      </c>
      <c r="F40" s="263"/>
    </row>
    <row r="41" spans="1:6" s="123" customFormat="1" ht="3.9" customHeight="1" x14ac:dyDescent="0.45">
      <c r="A41" s="148"/>
      <c r="B41" s="57"/>
      <c r="C41" s="175"/>
      <c r="D41" s="163"/>
      <c r="E41" s="127"/>
      <c r="F41" s="137"/>
    </row>
    <row r="42" spans="1:6" s="123" customFormat="1" ht="15.9" customHeight="1" x14ac:dyDescent="0.45">
      <c r="A42" s="149" t="s">
        <v>234</v>
      </c>
      <c r="B42" s="57">
        <v>1032280.7485169163</v>
      </c>
      <c r="C42" s="60">
        <v>50621.316148541169</v>
      </c>
      <c r="D42" s="163">
        <v>5.1567085772721573</v>
      </c>
      <c r="E42" s="127">
        <v>0</v>
      </c>
      <c r="F42" s="137"/>
    </row>
    <row r="43" spans="1:6" s="123" customFormat="1" ht="15.9" customHeight="1" x14ac:dyDescent="0.45">
      <c r="A43" s="149" t="s">
        <v>235</v>
      </c>
      <c r="B43" s="57">
        <v>419181.31553954532</v>
      </c>
      <c r="C43" s="60">
        <v>28865.979702954995</v>
      </c>
      <c r="D43" s="163">
        <v>7.3955535569937334</v>
      </c>
      <c r="E43" s="127">
        <v>1</v>
      </c>
      <c r="F43" s="137"/>
    </row>
    <row r="44" spans="1:6" s="123" customFormat="1" ht="15.9" customHeight="1" x14ac:dyDescent="0.45">
      <c r="A44" s="149" t="s">
        <v>12</v>
      </c>
      <c r="B44" s="57">
        <v>319530.13397231651</v>
      </c>
      <c r="C44" s="60">
        <v>22759.822711559187</v>
      </c>
      <c r="D44" s="163">
        <v>7.6691710214777054</v>
      </c>
      <c r="E44" s="127">
        <v>1</v>
      </c>
      <c r="F44" s="137"/>
    </row>
    <row r="45" spans="1:6" s="123" customFormat="1" ht="3.9" customHeight="1" x14ac:dyDescent="0.45">
      <c r="A45" s="149"/>
      <c r="B45" s="63"/>
      <c r="C45" s="175"/>
      <c r="D45" s="163"/>
      <c r="E45" s="127"/>
      <c r="F45" s="137"/>
    </row>
    <row r="46" spans="1:6" s="220" customFormat="1" ht="15.9" customHeight="1" x14ac:dyDescent="0.45">
      <c r="A46" s="264" t="s">
        <v>177</v>
      </c>
      <c r="B46" s="211">
        <v>556982.68462612701</v>
      </c>
      <c r="C46" s="212">
        <v>42768.714706340281</v>
      </c>
      <c r="D46" s="261">
        <v>8.3172992583246739</v>
      </c>
      <c r="E46" s="262">
        <v>1</v>
      </c>
      <c r="F46" s="263"/>
    </row>
    <row r="47" spans="1:6" s="123" customFormat="1" ht="3.9" customHeight="1" x14ac:dyDescent="0.45">
      <c r="A47" s="177"/>
      <c r="B47" s="57"/>
      <c r="C47" s="175"/>
      <c r="D47" s="163"/>
      <c r="E47" s="127"/>
      <c r="F47" s="137"/>
    </row>
    <row r="48" spans="1:6" s="123" customFormat="1" ht="15.9" customHeight="1" x14ac:dyDescent="0.45">
      <c r="A48" s="182" t="s">
        <v>8</v>
      </c>
      <c r="B48" s="57">
        <v>1040259.0909777603</v>
      </c>
      <c r="C48" s="60">
        <v>83497.68429934606</v>
      </c>
      <c r="D48" s="163">
        <v>8.7271166788828491</v>
      </c>
      <c r="E48" s="127">
        <v>1</v>
      </c>
      <c r="F48" s="137"/>
    </row>
    <row r="49" spans="1:6" s="123" customFormat="1" ht="15.9" customHeight="1" x14ac:dyDescent="0.45">
      <c r="A49" s="182" t="s">
        <v>9</v>
      </c>
      <c r="B49" s="57">
        <v>471834.26427203353</v>
      </c>
      <c r="C49" s="60">
        <v>29708.8830077069</v>
      </c>
      <c r="D49" s="163">
        <v>6.7195606193767272</v>
      </c>
      <c r="E49" s="127">
        <v>1</v>
      </c>
      <c r="F49" s="137"/>
    </row>
    <row r="50" spans="1:6" s="123" customFormat="1" ht="3.9" customHeight="1" x14ac:dyDescent="0.45">
      <c r="A50" s="179"/>
      <c r="B50" s="57"/>
      <c r="C50" s="180"/>
      <c r="D50" s="163"/>
      <c r="E50" s="127"/>
      <c r="F50" s="137"/>
    </row>
    <row r="51" spans="1:6" s="220" customFormat="1" ht="15.9" customHeight="1" x14ac:dyDescent="0.45">
      <c r="A51" s="264" t="s">
        <v>178</v>
      </c>
      <c r="B51" s="211">
        <v>556982.68462612701</v>
      </c>
      <c r="C51" s="212">
        <v>42768.714706340281</v>
      </c>
      <c r="D51" s="261">
        <v>8.3172992583246739</v>
      </c>
      <c r="E51" s="262">
        <v>1</v>
      </c>
      <c r="F51" s="263"/>
    </row>
    <row r="52" spans="1:6" s="123" customFormat="1" ht="3.9" customHeight="1" x14ac:dyDescent="0.45">
      <c r="A52" s="177"/>
      <c r="B52" s="57"/>
      <c r="C52" s="175"/>
      <c r="D52" s="163"/>
      <c r="E52" s="127"/>
      <c r="F52" s="137"/>
    </row>
    <row r="53" spans="1:6" s="123" customFormat="1" ht="15.9" customHeight="1" x14ac:dyDescent="0.45">
      <c r="A53" s="182" t="s">
        <v>13</v>
      </c>
      <c r="B53" s="57">
        <v>624218.18232440075</v>
      </c>
      <c r="C53" s="60">
        <v>65931.242504283786</v>
      </c>
      <c r="D53" s="163">
        <v>11.809562037314929</v>
      </c>
      <c r="E53" s="127">
        <v>1</v>
      </c>
      <c r="F53" s="137"/>
    </row>
    <row r="54" spans="1:6" s="123" customFormat="1" ht="15.9" customHeight="1" x14ac:dyDescent="0.45">
      <c r="A54" s="182" t="s">
        <v>11</v>
      </c>
      <c r="B54" s="57">
        <v>316542.41112589277</v>
      </c>
      <c r="C54" s="60">
        <v>19743.754495238361</v>
      </c>
      <c r="D54" s="163">
        <v>6.6522384970926982</v>
      </c>
      <c r="E54" s="127">
        <v>0</v>
      </c>
      <c r="F54" s="137"/>
    </row>
    <row r="55" spans="1:6" s="123" customFormat="1" ht="15.9" customHeight="1" thickBot="1" x14ac:dyDescent="0.5">
      <c r="A55" s="182" t="s">
        <v>14</v>
      </c>
      <c r="B55" s="157">
        <v>646957.61002747156</v>
      </c>
      <c r="C55" s="60">
        <v>-284627.54426925769</v>
      </c>
      <c r="D55" s="181">
        <v>-30.55303564644375</v>
      </c>
      <c r="E55" s="127">
        <v>-1</v>
      </c>
      <c r="F55" s="137"/>
    </row>
    <row r="56" spans="1:6" s="123" customFormat="1" ht="15.9" customHeight="1" x14ac:dyDescent="0.45">
      <c r="A56" s="323" t="s">
        <v>107</v>
      </c>
      <c r="B56" s="323"/>
      <c r="C56" s="323"/>
      <c r="D56" s="323"/>
      <c r="E56" s="323"/>
      <c r="F56" s="151"/>
    </row>
    <row r="57" spans="1:6" s="123" customFormat="1" ht="15.9" customHeight="1" x14ac:dyDescent="0.45">
      <c r="A57" s="312" t="s">
        <v>108</v>
      </c>
      <c r="B57" s="312"/>
      <c r="C57" s="312"/>
      <c r="D57" s="312"/>
      <c r="E57" s="312"/>
      <c r="F57" s="151"/>
    </row>
    <row r="58" spans="1:6" s="123" customFormat="1" ht="15.9" customHeight="1" x14ac:dyDescent="0.45">
      <c r="A58" s="312" t="s">
        <v>109</v>
      </c>
      <c r="B58" s="312"/>
      <c r="C58" s="312"/>
      <c r="D58" s="312"/>
      <c r="E58" s="312"/>
      <c r="F58" s="151"/>
    </row>
    <row r="59" spans="1:6" s="123" customFormat="1" ht="15.9" customHeight="1" x14ac:dyDescent="0.45">
      <c r="A59" s="304" t="s">
        <v>181</v>
      </c>
      <c r="B59" s="304"/>
      <c r="C59" s="304"/>
      <c r="D59" s="304"/>
      <c r="E59" s="304"/>
      <c r="F59" s="155"/>
    </row>
    <row r="60" spans="1:6" s="123" customFormat="1" ht="15.9" customHeight="1" x14ac:dyDescent="0.45">
      <c r="A60" s="312" t="s">
        <v>182</v>
      </c>
      <c r="B60" s="312"/>
      <c r="C60" s="312"/>
      <c r="D60" s="312"/>
      <c r="E60" s="312"/>
      <c r="F60" s="151"/>
    </row>
    <row r="61" spans="1:6" s="123" customFormat="1" ht="15.9" customHeight="1" x14ac:dyDescent="0.45">
      <c r="A61" s="312" t="s">
        <v>183</v>
      </c>
      <c r="B61" s="312"/>
      <c r="C61" s="312"/>
      <c r="D61" s="312"/>
      <c r="E61" s="312"/>
      <c r="F61" s="151"/>
    </row>
    <row r="62" spans="1:6" s="123" customFormat="1" ht="15.9" customHeight="1" x14ac:dyDescent="0.45">
      <c r="A62" s="312" t="s">
        <v>62</v>
      </c>
      <c r="B62" s="312"/>
      <c r="C62" s="312"/>
      <c r="D62" s="312"/>
      <c r="E62" s="312"/>
      <c r="F62" s="151"/>
    </row>
    <row r="63" spans="1:6" s="123" customFormat="1" ht="15.9" customHeight="1" x14ac:dyDescent="0.45">
      <c r="A63" s="301" t="s">
        <v>242</v>
      </c>
      <c r="B63" s="301"/>
      <c r="C63" s="301"/>
      <c r="D63" s="301"/>
      <c r="E63" s="301"/>
      <c r="F63" s="145"/>
    </row>
    <row r="64" spans="1:6" s="123" customFormat="1" ht="15.9" customHeight="1" x14ac:dyDescent="0.45">
      <c r="F64" s="154"/>
    </row>
    <row r="65" spans="6:6" s="123" customFormat="1" ht="15.9" customHeight="1" x14ac:dyDescent="0.45">
      <c r="F65" s="154"/>
    </row>
    <row r="66" spans="6:6" s="123" customFormat="1" ht="15.9" customHeight="1" x14ac:dyDescent="0.45">
      <c r="F66" s="154"/>
    </row>
    <row r="67" spans="6:6" s="123" customFormat="1" ht="15.9" customHeight="1" x14ac:dyDescent="0.45">
      <c r="F67" s="154"/>
    </row>
    <row r="68" spans="6:6" s="123" customFormat="1" ht="15.9" customHeight="1" x14ac:dyDescent="0.45">
      <c r="F68" s="154"/>
    </row>
    <row r="69" spans="6:6" s="123" customFormat="1" ht="15.9" customHeight="1" x14ac:dyDescent="0.45">
      <c r="F69" s="154"/>
    </row>
    <row r="70" spans="6:6" s="123" customFormat="1" ht="15.9" customHeight="1" x14ac:dyDescent="0.45">
      <c r="F70" s="154"/>
    </row>
    <row r="71" spans="6:6" s="123" customFormat="1" ht="15.9" customHeight="1" x14ac:dyDescent="0.45">
      <c r="F71" s="154"/>
    </row>
    <row r="72" spans="6:6" s="123" customFormat="1" ht="15.9" customHeight="1" x14ac:dyDescent="0.45">
      <c r="F72" s="154"/>
    </row>
    <row r="73" spans="6:6" s="123" customFormat="1" ht="15.9" customHeight="1" x14ac:dyDescent="0.45">
      <c r="F73" s="154"/>
    </row>
    <row r="74" spans="6:6" s="123" customFormat="1" ht="15.9" customHeight="1" x14ac:dyDescent="0.45">
      <c r="F74" s="154"/>
    </row>
    <row r="75" spans="6:6" s="123" customFormat="1" ht="15.9" customHeight="1" x14ac:dyDescent="0.45">
      <c r="F75" s="154"/>
    </row>
    <row r="76" spans="6:6" s="123" customFormat="1" ht="15.9" customHeight="1" x14ac:dyDescent="0.45">
      <c r="F76" s="154"/>
    </row>
    <row r="77" spans="6:6" s="123" customFormat="1" ht="15.9" customHeight="1" x14ac:dyDescent="0.45">
      <c r="F77" s="154"/>
    </row>
    <row r="78" spans="6:6" s="123" customFormat="1" ht="15.9" customHeight="1" x14ac:dyDescent="0.45">
      <c r="F78" s="154"/>
    </row>
    <row r="79" spans="6:6" s="123" customFormat="1" ht="15.9" customHeight="1" x14ac:dyDescent="0.45">
      <c r="F79" s="154"/>
    </row>
    <row r="80" spans="6:6" s="123" customFormat="1" ht="15.9" customHeight="1" x14ac:dyDescent="0.45">
      <c r="F80" s="154"/>
    </row>
    <row r="81" spans="6:6" s="123" customFormat="1" ht="15.9" customHeight="1" x14ac:dyDescent="0.45">
      <c r="F81" s="154"/>
    </row>
    <row r="82" spans="6:6" s="123" customFormat="1" ht="15.9" customHeight="1" x14ac:dyDescent="0.45">
      <c r="F82" s="154"/>
    </row>
    <row r="83" spans="6:6" s="123" customFormat="1" ht="15.9" customHeight="1" x14ac:dyDescent="0.45">
      <c r="F83" s="154"/>
    </row>
    <row r="84" spans="6:6" s="123" customFormat="1" ht="15.9" customHeight="1" x14ac:dyDescent="0.45">
      <c r="F84" s="154"/>
    </row>
    <row r="85" spans="6:6" s="123" customFormat="1" ht="15.9" customHeight="1" x14ac:dyDescent="0.45">
      <c r="F85" s="154"/>
    </row>
    <row r="86" spans="6:6" s="123" customFormat="1" ht="15.9" customHeight="1" x14ac:dyDescent="0.45">
      <c r="F86" s="154"/>
    </row>
    <row r="87" spans="6:6" s="123" customFormat="1" ht="15.9" customHeight="1" x14ac:dyDescent="0.45">
      <c r="F87" s="154"/>
    </row>
    <row r="88" spans="6:6" s="123" customFormat="1" ht="15.9" customHeight="1" x14ac:dyDescent="0.45">
      <c r="F88" s="154"/>
    </row>
    <row r="89" spans="6:6" s="123" customFormat="1" ht="15.9" customHeight="1" x14ac:dyDescent="0.45">
      <c r="F89" s="154"/>
    </row>
    <row r="90" spans="6:6" s="123" customFormat="1" ht="15.9" customHeight="1" x14ac:dyDescent="0.45">
      <c r="F90" s="154"/>
    </row>
    <row r="91" spans="6:6" s="123" customFormat="1" ht="15.9" customHeight="1" x14ac:dyDescent="0.45">
      <c r="F91" s="154"/>
    </row>
    <row r="92" spans="6:6" s="123" customFormat="1" ht="15.9" customHeight="1" x14ac:dyDescent="0.45">
      <c r="F92" s="154"/>
    </row>
    <row r="93" spans="6:6" s="123" customFormat="1" ht="15.9" customHeight="1" x14ac:dyDescent="0.45">
      <c r="F93" s="154"/>
    </row>
    <row r="94" spans="6:6" s="123" customFormat="1" ht="15.9" customHeight="1" x14ac:dyDescent="0.45">
      <c r="F94" s="154"/>
    </row>
    <row r="95" spans="6:6" s="123" customFormat="1" ht="15.9" customHeight="1" x14ac:dyDescent="0.45">
      <c r="F95" s="154"/>
    </row>
    <row r="96" spans="6:6" s="123" customFormat="1" ht="15.9" customHeight="1" x14ac:dyDescent="0.45">
      <c r="F96" s="154"/>
    </row>
    <row r="97" spans="6:6" s="123" customFormat="1" ht="15.9" customHeight="1" x14ac:dyDescent="0.45">
      <c r="F97" s="154"/>
    </row>
    <row r="98" spans="6:6" s="123" customFormat="1" ht="15.9" customHeight="1" x14ac:dyDescent="0.45">
      <c r="F98" s="154"/>
    </row>
    <row r="99" spans="6:6" s="123" customFormat="1" ht="15.9" customHeight="1" x14ac:dyDescent="0.45">
      <c r="F99" s="154"/>
    </row>
    <row r="100" spans="6:6" s="123" customFormat="1" ht="15.9" customHeight="1" x14ac:dyDescent="0.45">
      <c r="F100" s="154"/>
    </row>
    <row r="101" spans="6:6" s="123" customFormat="1" ht="15.9" customHeight="1" x14ac:dyDescent="0.45">
      <c r="F101" s="154"/>
    </row>
    <row r="102" spans="6:6" s="123" customFormat="1" ht="15.9" customHeight="1" x14ac:dyDescent="0.45">
      <c r="F102" s="154"/>
    </row>
    <row r="103" spans="6:6" s="123" customFormat="1" ht="15.9" customHeight="1" x14ac:dyDescent="0.45">
      <c r="F103" s="154"/>
    </row>
    <row r="104" spans="6:6" s="123" customFormat="1" ht="15.9" customHeight="1" x14ac:dyDescent="0.45">
      <c r="F104" s="154"/>
    </row>
    <row r="105" spans="6:6" s="123" customFormat="1" ht="15.9" customHeight="1" x14ac:dyDescent="0.45">
      <c r="F105" s="154"/>
    </row>
    <row r="106" spans="6:6" s="123" customFormat="1" ht="15.9" customHeight="1" x14ac:dyDescent="0.45">
      <c r="F106" s="154"/>
    </row>
    <row r="107" spans="6:6" s="123" customFormat="1" ht="15.9" customHeight="1" x14ac:dyDescent="0.45">
      <c r="F107" s="154"/>
    </row>
    <row r="108" spans="6:6" s="123" customFormat="1" ht="15.9" customHeight="1" x14ac:dyDescent="0.45">
      <c r="F108" s="154"/>
    </row>
    <row r="109" spans="6:6" s="123" customFormat="1" ht="15.9" customHeight="1" x14ac:dyDescent="0.45">
      <c r="F109" s="154"/>
    </row>
    <row r="110" spans="6:6" s="123" customFormat="1" ht="15.9" customHeight="1" x14ac:dyDescent="0.45">
      <c r="F110" s="154"/>
    </row>
    <row r="111" spans="6:6" s="123" customFormat="1" ht="15.9" customHeight="1" x14ac:dyDescent="0.45">
      <c r="F111" s="154"/>
    </row>
    <row r="112" spans="6:6" s="123" customFormat="1" ht="15.9" customHeight="1" x14ac:dyDescent="0.45">
      <c r="F112" s="154"/>
    </row>
    <row r="113" spans="6:6" s="123" customFormat="1" ht="15.9" customHeight="1" x14ac:dyDescent="0.45">
      <c r="F113" s="154"/>
    </row>
    <row r="114" spans="6:6" s="123" customFormat="1" ht="15.9" customHeight="1" x14ac:dyDescent="0.45">
      <c r="F114" s="154"/>
    </row>
    <row r="115" spans="6:6" s="123" customFormat="1" ht="15.9" customHeight="1" x14ac:dyDescent="0.45">
      <c r="F115" s="154"/>
    </row>
    <row r="116" spans="6:6" s="123" customFormat="1" ht="15.9" customHeight="1" x14ac:dyDescent="0.45">
      <c r="F116" s="154"/>
    </row>
    <row r="117" spans="6:6" s="123" customFormat="1" ht="15.9" customHeight="1" x14ac:dyDescent="0.45">
      <c r="F117" s="154"/>
    </row>
    <row r="118" spans="6:6" s="123" customFormat="1" ht="15.9" customHeight="1" x14ac:dyDescent="0.45">
      <c r="F118" s="154"/>
    </row>
    <row r="119" spans="6:6" s="123" customFormat="1" ht="15.9" customHeight="1" x14ac:dyDescent="0.45">
      <c r="F119" s="154"/>
    </row>
    <row r="120" spans="6:6" s="123" customFormat="1" ht="15.9" customHeight="1" x14ac:dyDescent="0.45">
      <c r="F120" s="154"/>
    </row>
    <row r="121" spans="6:6" s="123" customFormat="1" ht="15.9" customHeight="1" x14ac:dyDescent="0.45">
      <c r="F121" s="154"/>
    </row>
    <row r="122" spans="6:6" s="123" customFormat="1" ht="15.9" customHeight="1" x14ac:dyDescent="0.45">
      <c r="F122" s="154"/>
    </row>
    <row r="123" spans="6:6" s="123" customFormat="1" ht="15.9" customHeight="1" x14ac:dyDescent="0.45">
      <c r="F123" s="154"/>
    </row>
    <row r="124" spans="6:6" s="123" customFormat="1" ht="15.9" customHeight="1" x14ac:dyDescent="0.45">
      <c r="F124" s="154"/>
    </row>
    <row r="125" spans="6:6" s="123" customFormat="1" ht="15.9" customHeight="1" x14ac:dyDescent="0.45">
      <c r="F125" s="154"/>
    </row>
    <row r="126" spans="6:6" s="123" customFormat="1" ht="15.9" customHeight="1" x14ac:dyDescent="0.45">
      <c r="F126" s="154"/>
    </row>
    <row r="127" spans="6:6" s="123" customFormat="1" ht="15.9" customHeight="1" x14ac:dyDescent="0.45">
      <c r="F127" s="154"/>
    </row>
    <row r="128" spans="6:6" s="123" customFormat="1" ht="15.9" customHeight="1" x14ac:dyDescent="0.45">
      <c r="F128" s="154"/>
    </row>
    <row r="129" spans="6:6" s="123" customFormat="1" ht="15.9" customHeight="1" x14ac:dyDescent="0.45">
      <c r="F129" s="154"/>
    </row>
    <row r="130" spans="6:6" s="123" customFormat="1" ht="15.9" customHeight="1" x14ac:dyDescent="0.45">
      <c r="F130" s="154"/>
    </row>
    <row r="131" spans="6:6" s="123" customFormat="1" ht="15.9" customHeight="1" x14ac:dyDescent="0.45">
      <c r="F131" s="154"/>
    </row>
    <row r="132" spans="6:6" s="123" customFormat="1" ht="15.9" customHeight="1" x14ac:dyDescent="0.45">
      <c r="F132" s="154"/>
    </row>
    <row r="133" spans="6:6" s="123" customFormat="1" ht="15.9" customHeight="1" x14ac:dyDescent="0.45">
      <c r="F133" s="154"/>
    </row>
    <row r="134" spans="6:6" s="123" customFormat="1" ht="15.9" customHeight="1" x14ac:dyDescent="0.45">
      <c r="F134" s="154"/>
    </row>
    <row r="135" spans="6:6" s="123" customFormat="1" ht="15.9" customHeight="1" x14ac:dyDescent="0.45">
      <c r="F135" s="154"/>
    </row>
    <row r="136" spans="6:6" s="123" customFormat="1" ht="15.9" customHeight="1" x14ac:dyDescent="0.45">
      <c r="F136" s="154"/>
    </row>
    <row r="137" spans="6:6" s="123" customFormat="1" ht="15.9" customHeight="1" x14ac:dyDescent="0.45">
      <c r="F137" s="154"/>
    </row>
    <row r="138" spans="6:6" s="123" customFormat="1" ht="15.9" customHeight="1" x14ac:dyDescent="0.45">
      <c r="F138" s="154"/>
    </row>
    <row r="139" spans="6:6" s="123" customFormat="1" ht="15.9" customHeight="1" x14ac:dyDescent="0.45">
      <c r="F139" s="154"/>
    </row>
    <row r="140" spans="6:6" s="123" customFormat="1" ht="15.9" customHeight="1" x14ac:dyDescent="0.45">
      <c r="F140" s="154"/>
    </row>
    <row r="141" spans="6:6" s="123" customFormat="1" ht="15.9" customHeight="1" x14ac:dyDescent="0.45">
      <c r="F141" s="154"/>
    </row>
    <row r="142" spans="6:6" s="123" customFormat="1" ht="15.9" customHeight="1" x14ac:dyDescent="0.45">
      <c r="F142" s="154"/>
    </row>
    <row r="143" spans="6:6" s="123" customFormat="1" ht="15.9" customHeight="1" x14ac:dyDescent="0.45">
      <c r="F143" s="154"/>
    </row>
    <row r="144" spans="6:6" s="123" customFormat="1" ht="15.9" customHeight="1" x14ac:dyDescent="0.45">
      <c r="F144" s="154"/>
    </row>
    <row r="145" spans="6:6" s="123" customFormat="1" ht="15.9" customHeight="1" x14ac:dyDescent="0.45">
      <c r="F145" s="154"/>
    </row>
    <row r="146" spans="6:6" s="123" customFormat="1" ht="15.9" customHeight="1" x14ac:dyDescent="0.45">
      <c r="F146" s="154"/>
    </row>
    <row r="147" spans="6:6" s="123" customFormat="1" ht="15.9" customHeight="1" x14ac:dyDescent="0.45">
      <c r="F147" s="154"/>
    </row>
    <row r="148" spans="6:6" s="123" customFormat="1" ht="15.9" customHeight="1" x14ac:dyDescent="0.45">
      <c r="F148" s="154"/>
    </row>
    <row r="149" spans="6:6" s="123" customFormat="1" ht="15.9" customHeight="1" x14ac:dyDescent="0.45">
      <c r="F149" s="154"/>
    </row>
    <row r="150" spans="6:6" s="123" customFormat="1" ht="15.9" customHeight="1" x14ac:dyDescent="0.45">
      <c r="F150" s="154"/>
    </row>
    <row r="151" spans="6:6" s="123" customFormat="1" ht="15.9" customHeight="1" x14ac:dyDescent="0.45">
      <c r="F151" s="154"/>
    </row>
    <row r="152" spans="6:6" s="123" customFormat="1" ht="15.9" customHeight="1" x14ac:dyDescent="0.45">
      <c r="F152" s="154"/>
    </row>
  </sheetData>
  <mergeCells count="14">
    <mergeCell ref="A56:E56"/>
    <mergeCell ref="A2:E2"/>
    <mergeCell ref="A3:E3"/>
    <mergeCell ref="A62:E62"/>
    <mergeCell ref="B1:E1"/>
    <mergeCell ref="A4:A5"/>
    <mergeCell ref="C4:D4"/>
    <mergeCell ref="E4:E5"/>
    <mergeCell ref="A63:E63"/>
    <mergeCell ref="A57:E57"/>
    <mergeCell ref="A58:E58"/>
    <mergeCell ref="A60:E60"/>
    <mergeCell ref="A61:E61"/>
    <mergeCell ref="A59:E59"/>
  </mergeCells>
  <conditionalFormatting sqref="E7:F7 E9:F10 E12:F15 E40:F40 E42:F44 E46:F46 E51:F51 E53:F55 E17:F38 E48:F49">
    <cfRule type="iconSet" priority="10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E7" sqref="E7:E16"/>
    </sheetView>
  </sheetViews>
  <sheetFormatPr baseColWidth="10" defaultColWidth="11.44140625" defaultRowHeight="10.199999999999999" x14ac:dyDescent="0.2"/>
  <cols>
    <col min="1" max="1" width="36.109375" style="4" customWidth="1"/>
    <col min="2" max="2" width="18" style="4" customWidth="1"/>
    <col min="3" max="3" width="20.88671875" style="4" customWidth="1"/>
    <col min="4" max="4" width="12.109375" style="4" customWidth="1"/>
    <col min="5" max="5" width="28.44140625" style="4" customWidth="1"/>
    <col min="6" max="16384" width="11.44140625" style="4"/>
  </cols>
  <sheetData>
    <row r="1" spans="1:5" ht="17.100000000000001" customHeight="1" x14ac:dyDescent="0.2">
      <c r="A1" s="113" t="s">
        <v>196</v>
      </c>
      <c r="B1" s="293"/>
      <c r="C1" s="293"/>
      <c r="D1" s="293"/>
      <c r="E1" s="293"/>
    </row>
    <row r="2" spans="1:5" s="190" customFormat="1" ht="17.100000000000001" customHeight="1" x14ac:dyDescent="0.45">
      <c r="A2" s="322" t="s">
        <v>257</v>
      </c>
      <c r="B2" s="322"/>
      <c r="C2" s="322"/>
      <c r="D2" s="322"/>
      <c r="E2" s="322"/>
    </row>
    <row r="3" spans="1:5" s="123" customFormat="1" ht="15.9" customHeight="1" thickBot="1" x14ac:dyDescent="0.5">
      <c r="A3" s="305"/>
      <c r="B3" s="305"/>
      <c r="C3" s="305"/>
      <c r="D3" s="305"/>
      <c r="E3" s="305"/>
    </row>
    <row r="4" spans="1:5" s="123" customFormat="1" ht="18.899999999999999" customHeight="1" x14ac:dyDescent="0.45">
      <c r="A4" s="329" t="s">
        <v>113</v>
      </c>
      <c r="B4" s="193" t="s">
        <v>241</v>
      </c>
      <c r="C4" s="331" t="s">
        <v>74</v>
      </c>
      <c r="D4" s="331"/>
      <c r="E4" s="332" t="s">
        <v>105</v>
      </c>
    </row>
    <row r="5" spans="1:5" s="123" customFormat="1" ht="18.899999999999999" customHeight="1" thickBot="1" x14ac:dyDescent="0.5">
      <c r="A5" s="330"/>
      <c r="B5" s="194" t="s">
        <v>237</v>
      </c>
      <c r="C5" s="194" t="s">
        <v>49</v>
      </c>
      <c r="D5" s="194" t="s">
        <v>48</v>
      </c>
      <c r="E5" s="333"/>
    </row>
    <row r="6" spans="1:5" s="123" customFormat="1" ht="3.9" customHeight="1" x14ac:dyDescent="0.45">
      <c r="A6" s="147"/>
      <c r="B6" s="117"/>
    </row>
    <row r="7" spans="1:5" s="220" customFormat="1" ht="15.9" customHeight="1" x14ac:dyDescent="0.45">
      <c r="A7" s="235" t="s">
        <v>1</v>
      </c>
      <c r="B7" s="236">
        <v>590748.99485626363</v>
      </c>
      <c r="C7" s="212">
        <v>49295.412050021579</v>
      </c>
      <c r="D7" s="261">
        <v>9.1042729451587778</v>
      </c>
      <c r="E7" s="262">
        <v>1</v>
      </c>
    </row>
    <row r="8" spans="1:5" s="123" customFormat="1" ht="3.9" customHeight="1" x14ac:dyDescent="0.45">
      <c r="A8" s="148"/>
      <c r="B8" s="92"/>
      <c r="C8" s="162"/>
      <c r="D8" s="163"/>
      <c r="E8" s="127"/>
    </row>
    <row r="9" spans="1:5" s="220" customFormat="1" ht="15.9" customHeight="1" x14ac:dyDescent="0.45">
      <c r="A9" s="237" t="s">
        <v>2</v>
      </c>
      <c r="B9" s="211">
        <v>415529.07202805643</v>
      </c>
      <c r="C9" s="212">
        <v>-6330.2663753245724</v>
      </c>
      <c r="D9" s="261">
        <v>-1.5005632918505138</v>
      </c>
      <c r="E9" s="262">
        <v>0</v>
      </c>
    </row>
    <row r="10" spans="1:5" s="123" customFormat="1" ht="15.9" customHeight="1" x14ac:dyDescent="0.45">
      <c r="A10" s="149" t="s">
        <v>56</v>
      </c>
      <c r="B10" s="57">
        <v>415529.07202805643</v>
      </c>
      <c r="C10" s="60">
        <v>-6330.2663753245724</v>
      </c>
      <c r="D10" s="163">
        <v>-1.5005632918505138</v>
      </c>
      <c r="E10" s="127">
        <v>0</v>
      </c>
    </row>
    <row r="11" spans="1:5" s="123" customFormat="1" ht="3.9" customHeight="1" x14ac:dyDescent="0.45">
      <c r="A11" s="149"/>
      <c r="B11" s="57"/>
      <c r="C11" s="175"/>
      <c r="D11" s="163"/>
      <c r="E11" s="127"/>
    </row>
    <row r="12" spans="1:5" s="220" customFormat="1" ht="15.9" customHeight="1" x14ac:dyDescent="0.45">
      <c r="A12" s="237" t="s">
        <v>3</v>
      </c>
      <c r="B12" s="211">
        <v>526401.81824006012</v>
      </c>
      <c r="C12" s="212">
        <v>5509.2098462990252</v>
      </c>
      <c r="D12" s="261">
        <v>1.0576479215720449</v>
      </c>
      <c r="E12" s="262">
        <v>0</v>
      </c>
    </row>
    <row r="13" spans="1:5" s="123" customFormat="1" ht="15.9" customHeight="1" x14ac:dyDescent="0.45">
      <c r="A13" s="149" t="s">
        <v>4</v>
      </c>
      <c r="B13" s="57">
        <v>518672.30716583744</v>
      </c>
      <c r="C13" s="60">
        <v>29546.464456644258</v>
      </c>
      <c r="D13" s="163">
        <v>6.0406672223636591</v>
      </c>
      <c r="E13" s="127">
        <v>0</v>
      </c>
    </row>
    <row r="14" spans="1:5" s="123" customFormat="1" ht="15.9" customHeight="1" x14ac:dyDescent="0.45">
      <c r="A14" s="149" t="s">
        <v>5</v>
      </c>
      <c r="B14" s="57">
        <v>407558.51675856748</v>
      </c>
      <c r="C14" s="60">
        <v>-72697.918673283479</v>
      </c>
      <c r="D14" s="163">
        <v>-15.13731275832105</v>
      </c>
      <c r="E14" s="127">
        <v>0</v>
      </c>
    </row>
    <row r="15" spans="1:5" s="123" customFormat="1" ht="15.9" customHeight="1" x14ac:dyDescent="0.45">
      <c r="A15" s="149" t="s">
        <v>231</v>
      </c>
      <c r="B15" s="57">
        <v>943724.49624458293</v>
      </c>
      <c r="C15" s="60">
        <v>51425.534291313728</v>
      </c>
      <c r="D15" s="163">
        <v>5.7632628170654474</v>
      </c>
      <c r="E15" s="127">
        <v>0</v>
      </c>
    </row>
    <row r="16" spans="1:5" s="123" customFormat="1" ht="3.9" customHeight="1" x14ac:dyDescent="0.45">
      <c r="A16" s="149"/>
      <c r="B16" s="57"/>
      <c r="C16" s="175"/>
      <c r="D16" s="163"/>
      <c r="E16" s="127"/>
    </row>
    <row r="17" spans="1:5" s="220" customFormat="1" ht="15.9" customHeight="1" x14ac:dyDescent="0.45">
      <c r="A17" s="237" t="s">
        <v>50</v>
      </c>
      <c r="B17" s="211">
        <v>613837.136865195</v>
      </c>
      <c r="C17" s="212">
        <v>61109.188096791971</v>
      </c>
      <c r="D17" s="261">
        <v>11.05592511342269</v>
      </c>
      <c r="E17" s="262">
        <v>1</v>
      </c>
    </row>
    <row r="18" spans="1:5" s="123" customFormat="1" ht="15.9" customHeight="1" x14ac:dyDescent="0.45">
      <c r="A18" s="149" t="s">
        <v>66</v>
      </c>
      <c r="B18" s="57">
        <v>458466.72053095029</v>
      </c>
      <c r="C18" s="60">
        <v>20577.258033410646</v>
      </c>
      <c r="D18" s="163">
        <v>4.6991900458272076</v>
      </c>
      <c r="E18" s="127">
        <v>0</v>
      </c>
    </row>
    <row r="19" spans="1:5" s="123" customFormat="1" ht="15.9" customHeight="1" x14ac:dyDescent="0.45">
      <c r="A19" s="149" t="s">
        <v>6</v>
      </c>
      <c r="B19" s="57">
        <v>438460.07948702009</v>
      </c>
      <c r="C19" s="60">
        <v>40988.242415254819</v>
      </c>
      <c r="D19" s="163">
        <v>10.312238149304202</v>
      </c>
      <c r="E19" s="127">
        <v>0</v>
      </c>
    </row>
    <row r="20" spans="1:5" s="123" customFormat="1" ht="15.9" customHeight="1" x14ac:dyDescent="0.45">
      <c r="A20" s="149" t="s">
        <v>67</v>
      </c>
      <c r="B20" s="57">
        <v>366559.51078853034</v>
      </c>
      <c r="C20" s="60">
        <v>-17801.724805827835</v>
      </c>
      <c r="D20" s="163">
        <v>-4.63150889248758</v>
      </c>
      <c r="E20" s="127">
        <v>0</v>
      </c>
    </row>
    <row r="21" spans="1:5" s="123" customFormat="1" ht="15.9" customHeight="1" x14ac:dyDescent="0.45">
      <c r="A21" s="149" t="s">
        <v>68</v>
      </c>
      <c r="B21" s="57">
        <v>1143015.849900743</v>
      </c>
      <c r="C21" s="60">
        <v>293898.59677967348</v>
      </c>
      <c r="D21" s="163">
        <v>34.612251217296674</v>
      </c>
      <c r="E21" s="127">
        <v>1</v>
      </c>
    </row>
    <row r="22" spans="1:5" s="123" customFormat="1" ht="15.9" customHeight="1" x14ac:dyDescent="0.45">
      <c r="A22" s="149" t="s">
        <v>58</v>
      </c>
      <c r="B22" s="57">
        <v>617595.73596849211</v>
      </c>
      <c r="C22" s="60">
        <v>46678.598218320287</v>
      </c>
      <c r="D22" s="163">
        <v>8.1760723460269329</v>
      </c>
      <c r="E22" s="127">
        <v>0</v>
      </c>
    </row>
    <row r="23" spans="1:5" s="123" customFormat="1" ht="15.9" customHeight="1" x14ac:dyDescent="0.45">
      <c r="A23" s="149" t="s">
        <v>57</v>
      </c>
      <c r="B23" s="57">
        <v>907145.94209199306</v>
      </c>
      <c r="C23" s="60">
        <v>-95056.706294134376</v>
      </c>
      <c r="D23" s="163">
        <v>-9.4847789962645397</v>
      </c>
      <c r="E23" s="127">
        <v>0</v>
      </c>
    </row>
    <row r="24" spans="1:5" s="123" customFormat="1" ht="15.9" customHeight="1" x14ac:dyDescent="0.45">
      <c r="A24" s="149" t="s">
        <v>38</v>
      </c>
      <c r="B24" s="57">
        <v>981477.57312399114</v>
      </c>
      <c r="C24" s="60">
        <v>154204.89252076193</v>
      </c>
      <c r="D24" s="163">
        <v>18.640152894728626</v>
      </c>
      <c r="E24" s="127">
        <v>1</v>
      </c>
    </row>
    <row r="25" spans="1:5" s="123" customFormat="1" ht="15.9" customHeight="1" x14ac:dyDescent="0.45">
      <c r="A25" s="149" t="s">
        <v>232</v>
      </c>
      <c r="B25" s="57">
        <v>524345.89826769452</v>
      </c>
      <c r="C25" s="60">
        <v>-15990.508257265436</v>
      </c>
      <c r="D25" s="163">
        <v>-2.9593616243821947</v>
      </c>
      <c r="E25" s="127">
        <v>0</v>
      </c>
    </row>
    <row r="26" spans="1:5" s="123" customFormat="1" ht="15.9" customHeight="1" x14ac:dyDescent="0.45">
      <c r="A26" s="149" t="s">
        <v>59</v>
      </c>
      <c r="B26" s="57">
        <v>257994.86849370456</v>
      </c>
      <c r="C26" s="60">
        <v>59348.625684441009</v>
      </c>
      <c r="D26" s="163">
        <v>29.87654075160458</v>
      </c>
      <c r="E26" s="127">
        <v>1</v>
      </c>
    </row>
    <row r="27" spans="1:5" s="123" customFormat="1" ht="3.9" customHeight="1" x14ac:dyDescent="0.45">
      <c r="A27" s="149"/>
      <c r="B27" s="63"/>
      <c r="C27" s="176"/>
      <c r="D27" s="163"/>
      <c r="E27" s="127"/>
    </row>
    <row r="28" spans="1:5" s="220" customFormat="1" ht="15.9" customHeight="1" x14ac:dyDescent="0.45">
      <c r="A28" s="235" t="s">
        <v>179</v>
      </c>
      <c r="B28" s="211">
        <v>590748.99485626363</v>
      </c>
      <c r="C28" s="212">
        <v>49295.412050021579</v>
      </c>
      <c r="D28" s="261">
        <v>9.1042729451587778</v>
      </c>
      <c r="E28" s="262">
        <v>1</v>
      </c>
    </row>
    <row r="29" spans="1:5" s="123" customFormat="1" ht="3.9" customHeight="1" x14ac:dyDescent="0.45">
      <c r="A29" s="149"/>
      <c r="B29" s="57"/>
      <c r="C29" s="176"/>
      <c r="D29" s="163"/>
      <c r="E29" s="127"/>
    </row>
    <row r="30" spans="1:5" s="123" customFormat="1" ht="15.9" customHeight="1" x14ac:dyDescent="0.45">
      <c r="A30" s="158" t="s">
        <v>233</v>
      </c>
      <c r="B30" s="57">
        <v>2340155.4715185948</v>
      </c>
      <c r="C30" s="60">
        <v>274937.21467681695</v>
      </c>
      <c r="D30" s="163">
        <v>13.312743762843885</v>
      </c>
      <c r="E30" s="127">
        <v>0</v>
      </c>
    </row>
    <row r="31" spans="1:5" s="123" customFormat="1" ht="15.9" customHeight="1" x14ac:dyDescent="0.45">
      <c r="A31" s="149" t="s">
        <v>168</v>
      </c>
      <c r="B31" s="57">
        <v>1206371.3007723254</v>
      </c>
      <c r="C31" s="60">
        <v>53503.138550284784</v>
      </c>
      <c r="D31" s="163">
        <v>4.6408722439834511</v>
      </c>
      <c r="E31" s="127">
        <v>0</v>
      </c>
    </row>
    <row r="32" spans="1:5" s="123" customFormat="1" ht="15.9" customHeight="1" x14ac:dyDescent="0.45">
      <c r="A32" s="149" t="s">
        <v>169</v>
      </c>
      <c r="B32" s="57">
        <v>703551.99376006692</v>
      </c>
      <c r="C32" s="60">
        <v>-180.78620151919313</v>
      </c>
      <c r="D32" s="163">
        <v>-2.5689609275989889E-2</v>
      </c>
      <c r="E32" s="127">
        <v>0</v>
      </c>
    </row>
    <row r="33" spans="1:5" s="123" customFormat="1" ht="15.9" customHeight="1" x14ac:dyDescent="0.45">
      <c r="A33" s="149" t="s">
        <v>170</v>
      </c>
      <c r="B33" s="57">
        <v>533330.95404909772</v>
      </c>
      <c r="C33" s="60">
        <v>29891.98249957076</v>
      </c>
      <c r="D33" s="163">
        <v>5.9375583116989716</v>
      </c>
      <c r="E33" s="127">
        <v>1</v>
      </c>
    </row>
    <row r="34" spans="1:5" s="123" customFormat="1" ht="15.9" customHeight="1" x14ac:dyDescent="0.45">
      <c r="A34" s="149" t="s">
        <v>171</v>
      </c>
      <c r="B34" s="57">
        <v>395900.73640752258</v>
      </c>
      <c r="C34" s="60">
        <v>7715.7037591912667</v>
      </c>
      <c r="D34" s="163">
        <v>1.9876355630076954</v>
      </c>
      <c r="E34" s="127">
        <v>0</v>
      </c>
    </row>
    <row r="35" spans="1:5" s="123" customFormat="1" ht="15.9" customHeight="1" x14ac:dyDescent="0.45">
      <c r="A35" s="149" t="s">
        <v>172</v>
      </c>
      <c r="B35" s="57">
        <v>377619.57182221732</v>
      </c>
      <c r="C35" s="60">
        <v>-5755.7555363547872</v>
      </c>
      <c r="D35" s="163">
        <v>-1.501336973354942</v>
      </c>
      <c r="E35" s="127">
        <v>0</v>
      </c>
    </row>
    <row r="36" spans="1:5" s="123" customFormat="1" ht="15.9" customHeight="1" x14ac:dyDescent="0.45">
      <c r="A36" s="149" t="s">
        <v>173</v>
      </c>
      <c r="B36" s="57">
        <v>378512.86403708422</v>
      </c>
      <c r="C36" s="60">
        <v>59796.872568590043</v>
      </c>
      <c r="D36" s="163">
        <v>18.761804920134075</v>
      </c>
      <c r="E36" s="127">
        <v>1</v>
      </c>
    </row>
    <row r="37" spans="1:5" s="123" customFormat="1" ht="15.9" customHeight="1" x14ac:dyDescent="0.45">
      <c r="A37" s="149" t="s">
        <v>174</v>
      </c>
      <c r="B37" s="57">
        <v>435779.95716638997</v>
      </c>
      <c r="C37" s="60">
        <v>33918.691610987764</v>
      </c>
      <c r="D37" s="163">
        <v>8.4403983459589238</v>
      </c>
      <c r="E37" s="127">
        <v>1</v>
      </c>
    </row>
    <row r="38" spans="1:5" s="123" customFormat="1" ht="15.9" customHeight="1" x14ac:dyDescent="0.45">
      <c r="A38" s="158" t="s">
        <v>175</v>
      </c>
      <c r="B38" s="57">
        <v>326202.49544085935</v>
      </c>
      <c r="C38" s="60">
        <v>24813.188003422169</v>
      </c>
      <c r="D38" s="163">
        <v>8.2329357382968613</v>
      </c>
      <c r="E38" s="127">
        <v>1</v>
      </c>
    </row>
    <row r="39" spans="1:5" s="123" customFormat="1" ht="3.9" customHeight="1" x14ac:dyDescent="0.45">
      <c r="A39" s="149"/>
      <c r="B39" s="57"/>
      <c r="C39" s="176"/>
      <c r="D39" s="163"/>
      <c r="E39" s="127"/>
    </row>
    <row r="40" spans="1:5" s="220" customFormat="1" ht="15.9" customHeight="1" x14ac:dyDescent="0.45">
      <c r="A40" s="235" t="s">
        <v>176</v>
      </c>
      <c r="B40" s="211">
        <v>590748.99485626363</v>
      </c>
      <c r="C40" s="212">
        <v>49295.412050021579</v>
      </c>
      <c r="D40" s="261">
        <v>9.1042729451587778</v>
      </c>
      <c r="E40" s="262">
        <v>1</v>
      </c>
    </row>
    <row r="41" spans="1:5" s="123" customFormat="1" ht="3.9" customHeight="1" x14ac:dyDescent="0.45">
      <c r="A41" s="148"/>
      <c r="B41" s="57"/>
      <c r="C41" s="175"/>
      <c r="D41" s="163"/>
      <c r="E41" s="127"/>
    </row>
    <row r="42" spans="1:5" s="123" customFormat="1" ht="15.9" customHeight="1" x14ac:dyDescent="0.45">
      <c r="A42" s="149" t="s">
        <v>234</v>
      </c>
      <c r="B42" s="57">
        <v>1043117.1194005619</v>
      </c>
      <c r="C42" s="60">
        <v>61553.009912697482</v>
      </c>
      <c r="D42" s="163">
        <v>6.2709108164939975</v>
      </c>
      <c r="E42" s="127">
        <v>0</v>
      </c>
    </row>
    <row r="43" spans="1:5" s="123" customFormat="1" ht="15.9" customHeight="1" x14ac:dyDescent="0.45">
      <c r="A43" s="149" t="s">
        <v>235</v>
      </c>
      <c r="B43" s="57">
        <v>425792.38471498404</v>
      </c>
      <c r="C43" s="60">
        <v>28752.095497407019</v>
      </c>
      <c r="D43" s="163">
        <v>7.2416065266492264</v>
      </c>
      <c r="E43" s="127">
        <v>1</v>
      </c>
    </row>
    <row r="44" spans="1:5" s="123" customFormat="1" ht="15.9" customHeight="1" x14ac:dyDescent="0.45">
      <c r="A44" s="149" t="s">
        <v>12</v>
      </c>
      <c r="B44" s="57">
        <v>326202.49544085935</v>
      </c>
      <c r="C44" s="60">
        <v>24813.188003422169</v>
      </c>
      <c r="D44" s="163">
        <v>8.2329357382968613</v>
      </c>
      <c r="E44" s="127">
        <v>1</v>
      </c>
    </row>
    <row r="45" spans="1:5" s="123" customFormat="1" ht="3.9" customHeight="1" x14ac:dyDescent="0.45">
      <c r="A45" s="149"/>
      <c r="B45" s="63"/>
      <c r="C45" s="175"/>
      <c r="D45" s="163"/>
      <c r="E45" s="127"/>
    </row>
    <row r="46" spans="1:5" s="220" customFormat="1" ht="15.9" customHeight="1" x14ac:dyDescent="0.45">
      <c r="A46" s="264" t="s">
        <v>177</v>
      </c>
      <c r="B46" s="211">
        <v>590748.99485626363</v>
      </c>
      <c r="C46" s="212">
        <v>49295.412050021579</v>
      </c>
      <c r="D46" s="261">
        <v>9.1042729451587778</v>
      </c>
      <c r="E46" s="262">
        <v>1</v>
      </c>
    </row>
    <row r="47" spans="1:5" s="123" customFormat="1" ht="3.9" customHeight="1" x14ac:dyDescent="0.45">
      <c r="A47" s="177"/>
      <c r="B47" s="57"/>
      <c r="C47" s="175"/>
      <c r="D47" s="163"/>
      <c r="E47" s="127"/>
    </row>
    <row r="48" spans="1:5" s="123" customFormat="1" ht="15.9" customHeight="1" x14ac:dyDescent="0.45">
      <c r="A48" s="182" t="s">
        <v>8</v>
      </c>
      <c r="B48" s="57">
        <v>1078542.2920354772</v>
      </c>
      <c r="C48" s="60">
        <v>116780.36335247534</v>
      </c>
      <c r="D48" s="163">
        <v>12.14233583901472</v>
      </c>
      <c r="E48" s="127">
        <v>1</v>
      </c>
    </row>
    <row r="49" spans="1:5" s="123" customFormat="1" ht="15.9" customHeight="1" x14ac:dyDescent="0.45">
      <c r="A49" s="182" t="s">
        <v>9</v>
      </c>
      <c r="B49" s="57">
        <v>499269.77451738802</v>
      </c>
      <c r="C49" s="60">
        <v>27573.312527645845</v>
      </c>
      <c r="D49" s="163">
        <v>5.8455627187310704</v>
      </c>
      <c r="E49" s="127">
        <v>0</v>
      </c>
    </row>
    <row r="50" spans="1:5" s="123" customFormat="1" ht="3.9" customHeight="1" x14ac:dyDescent="0.45">
      <c r="A50" s="179"/>
      <c r="B50" s="57"/>
      <c r="C50" s="180"/>
      <c r="D50" s="163"/>
      <c r="E50" s="127"/>
    </row>
    <row r="51" spans="1:5" s="220" customFormat="1" ht="15.9" customHeight="1" x14ac:dyDescent="0.45">
      <c r="A51" s="264" t="s">
        <v>178</v>
      </c>
      <c r="B51" s="211">
        <v>590748.99485626363</v>
      </c>
      <c r="C51" s="212">
        <v>49295.412050021579</v>
      </c>
      <c r="D51" s="261">
        <v>9.1042729451587778</v>
      </c>
      <c r="E51" s="262">
        <v>1</v>
      </c>
    </row>
    <row r="52" spans="1:5" s="123" customFormat="1" ht="3.9" customHeight="1" x14ac:dyDescent="0.45">
      <c r="A52" s="177"/>
      <c r="B52" s="57"/>
      <c r="C52" s="175"/>
      <c r="D52" s="163"/>
      <c r="E52" s="127"/>
    </row>
    <row r="53" spans="1:5" s="123" customFormat="1" ht="15.9" customHeight="1" x14ac:dyDescent="0.45">
      <c r="A53" s="182" t="s">
        <v>13</v>
      </c>
      <c r="B53" s="57">
        <v>657966.53862631856</v>
      </c>
      <c r="C53" s="60">
        <v>77498.635175318457</v>
      </c>
      <c r="D53" s="163">
        <v>13.351062946731984</v>
      </c>
      <c r="E53" s="127">
        <v>1</v>
      </c>
    </row>
    <row r="54" spans="1:5" s="123" customFormat="1" ht="15.9" customHeight="1" x14ac:dyDescent="0.45">
      <c r="A54" s="182" t="s">
        <v>11</v>
      </c>
      <c r="B54" s="57">
        <v>334907.49200196465</v>
      </c>
      <c r="C54" s="60">
        <v>17302.287625128869</v>
      </c>
      <c r="D54" s="163">
        <v>5.4477342898323098</v>
      </c>
      <c r="E54" s="127">
        <v>0</v>
      </c>
    </row>
    <row r="55" spans="1:5" s="123" customFormat="1" ht="15.9" customHeight="1" thickBot="1" x14ac:dyDescent="0.5">
      <c r="A55" s="182" t="s">
        <v>14</v>
      </c>
      <c r="B55" s="157">
        <v>610266.10711468605</v>
      </c>
      <c r="C55" s="60">
        <v>-378871.13624183147</v>
      </c>
      <c r="D55" s="181">
        <v>-38.303191876202952</v>
      </c>
      <c r="E55" s="156">
        <v>-1</v>
      </c>
    </row>
    <row r="56" spans="1:5" s="123" customFormat="1" ht="15.9" customHeight="1" x14ac:dyDescent="0.45">
      <c r="A56" s="334" t="s">
        <v>107</v>
      </c>
      <c r="B56" s="334"/>
      <c r="C56" s="334"/>
      <c r="D56" s="334"/>
      <c r="E56" s="334"/>
    </row>
    <row r="57" spans="1:5" s="123" customFormat="1" ht="15.9" customHeight="1" x14ac:dyDescent="0.45">
      <c r="A57" s="312" t="s">
        <v>108</v>
      </c>
      <c r="B57" s="312"/>
      <c r="C57" s="312"/>
      <c r="D57" s="312"/>
      <c r="E57" s="312"/>
    </row>
    <row r="58" spans="1:5" s="123" customFormat="1" ht="15.9" customHeight="1" x14ac:dyDescent="0.45">
      <c r="A58" s="312" t="s">
        <v>109</v>
      </c>
      <c r="B58" s="312"/>
      <c r="C58" s="312"/>
      <c r="D58" s="312"/>
      <c r="E58" s="312"/>
    </row>
    <row r="59" spans="1:5" s="123" customFormat="1" ht="15.9" customHeight="1" x14ac:dyDescent="0.45">
      <c r="A59" s="304" t="s">
        <v>181</v>
      </c>
      <c r="B59" s="304"/>
      <c r="C59" s="304"/>
      <c r="D59" s="304"/>
      <c r="E59" s="304"/>
    </row>
    <row r="60" spans="1:5" s="123" customFormat="1" ht="15.9" customHeight="1" x14ac:dyDescent="0.45">
      <c r="A60" s="312" t="s">
        <v>182</v>
      </c>
      <c r="B60" s="312"/>
      <c r="C60" s="312"/>
      <c r="D60" s="312"/>
      <c r="E60" s="312"/>
    </row>
    <row r="61" spans="1:5" s="123" customFormat="1" ht="15.9" customHeight="1" x14ac:dyDescent="0.45">
      <c r="A61" s="312" t="s">
        <v>183</v>
      </c>
      <c r="B61" s="312"/>
      <c r="C61" s="312"/>
      <c r="D61" s="312"/>
      <c r="E61" s="312"/>
    </row>
    <row r="62" spans="1:5" s="123" customFormat="1" ht="15.9" customHeight="1" x14ac:dyDescent="0.45">
      <c r="A62" s="312" t="s">
        <v>62</v>
      </c>
      <c r="B62" s="312"/>
      <c r="C62" s="312"/>
      <c r="D62" s="312"/>
      <c r="E62" s="312"/>
    </row>
    <row r="63" spans="1:5" s="123" customFormat="1" ht="15.9" customHeight="1" x14ac:dyDescent="0.45">
      <c r="A63" s="301" t="s">
        <v>242</v>
      </c>
      <c r="B63" s="301"/>
      <c r="C63" s="301"/>
      <c r="D63" s="301"/>
      <c r="E63" s="301"/>
    </row>
    <row r="64" spans="1:5" s="123" customFormat="1" ht="15.9" customHeight="1" x14ac:dyDescent="0.45"/>
    <row r="65" s="123" customFormat="1" ht="15.9" customHeight="1" x14ac:dyDescent="0.45"/>
    <row r="66" s="123" customFormat="1" ht="15.9" customHeight="1" x14ac:dyDescent="0.45"/>
    <row r="67" s="123" customFormat="1" ht="15.9" customHeight="1" x14ac:dyDescent="0.45"/>
    <row r="68" s="123" customFormat="1" ht="15.9" customHeight="1" x14ac:dyDescent="0.45"/>
    <row r="69" s="123" customFormat="1" ht="15.9" customHeight="1" x14ac:dyDescent="0.45"/>
    <row r="70" s="123" customFormat="1" ht="15.9" customHeight="1" x14ac:dyDescent="0.45"/>
    <row r="71" s="123" customFormat="1" ht="15.9" customHeight="1" x14ac:dyDescent="0.45"/>
    <row r="72" s="123" customFormat="1" ht="15.9" customHeight="1" x14ac:dyDescent="0.45"/>
    <row r="73" s="123" customFormat="1" ht="15.9" customHeight="1" x14ac:dyDescent="0.45"/>
    <row r="74" s="123" customFormat="1" ht="15.9" customHeight="1" x14ac:dyDescent="0.45"/>
    <row r="75" s="123" customFormat="1" ht="15.9" customHeight="1" x14ac:dyDescent="0.45"/>
    <row r="76" s="123" customFormat="1" ht="15.9" customHeight="1" x14ac:dyDescent="0.45"/>
    <row r="77" s="123" customFormat="1" ht="15.9" customHeight="1" x14ac:dyDescent="0.45"/>
    <row r="78" s="123" customFormat="1" ht="15.9" customHeight="1" x14ac:dyDescent="0.45"/>
    <row r="79" s="123" customFormat="1" ht="15.9" customHeight="1" x14ac:dyDescent="0.45"/>
    <row r="80" s="123" customFormat="1" ht="15.9" customHeight="1" x14ac:dyDescent="0.45"/>
    <row r="81" s="123" customFormat="1" ht="15.9" customHeight="1" x14ac:dyDescent="0.45"/>
    <row r="82" s="123" customFormat="1" ht="15.9" customHeight="1" x14ac:dyDescent="0.45"/>
    <row r="83" s="123" customFormat="1" ht="15.9" customHeight="1" x14ac:dyDescent="0.45"/>
    <row r="84" s="123" customFormat="1" ht="15.9" customHeight="1" x14ac:dyDescent="0.45"/>
    <row r="85" s="123" customFormat="1" ht="15.9" customHeight="1" x14ac:dyDescent="0.45"/>
    <row r="86" s="123" customFormat="1" ht="15.9" customHeight="1" x14ac:dyDescent="0.45"/>
    <row r="87" s="123" customFormat="1" ht="15.9" customHeight="1" x14ac:dyDescent="0.45"/>
    <row r="88" s="123" customFormat="1" ht="15.9" customHeight="1" x14ac:dyDescent="0.45"/>
    <row r="89" s="123" customFormat="1" ht="15.9" customHeight="1" x14ac:dyDescent="0.45"/>
    <row r="90" s="123" customFormat="1" ht="15.9" customHeight="1" x14ac:dyDescent="0.45"/>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E40 E42:E44 E46 E51 E53:E55 E12:E15 E9:E10 E7 E17:E38 E48:E49">
    <cfRule type="iconSet" priority="10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89"/>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E40" sqref="E40"/>
    </sheetView>
  </sheetViews>
  <sheetFormatPr baseColWidth="10" defaultColWidth="11.44140625" defaultRowHeight="10.199999999999999" x14ac:dyDescent="0.2"/>
  <cols>
    <col min="1" max="1" width="36.109375" style="4" customWidth="1"/>
    <col min="2" max="2" width="19" style="4" customWidth="1"/>
    <col min="3" max="3" width="25.44140625" style="4" customWidth="1"/>
    <col min="4" max="4" width="16" style="4" customWidth="1"/>
    <col min="5" max="5" width="23" style="4" customWidth="1"/>
    <col min="6" max="16384" width="11.44140625" style="4"/>
  </cols>
  <sheetData>
    <row r="1" spans="1:5" ht="17.100000000000001" customHeight="1" x14ac:dyDescent="0.2">
      <c r="A1" s="113" t="s">
        <v>197</v>
      </c>
      <c r="B1" s="293"/>
      <c r="C1" s="293"/>
      <c r="D1" s="293"/>
      <c r="E1" s="293"/>
    </row>
    <row r="2" spans="1:5" s="202" customFormat="1" ht="17.100000000000001" customHeight="1" x14ac:dyDescent="0.45">
      <c r="A2" s="322" t="s">
        <v>258</v>
      </c>
      <c r="B2" s="322"/>
      <c r="C2" s="322"/>
      <c r="D2" s="322"/>
      <c r="E2" s="322"/>
    </row>
    <row r="3" spans="1:5" s="123" customFormat="1" ht="15.9" customHeight="1" thickBot="1" x14ac:dyDescent="0.5">
      <c r="A3" s="305"/>
      <c r="B3" s="305"/>
      <c r="C3" s="305"/>
      <c r="D3" s="305"/>
      <c r="E3" s="305"/>
    </row>
    <row r="4" spans="1:5" s="123" customFormat="1" ht="18.899999999999999" customHeight="1" x14ac:dyDescent="0.45">
      <c r="A4" s="329" t="s">
        <v>113</v>
      </c>
      <c r="B4" s="195" t="s">
        <v>241</v>
      </c>
      <c r="C4" s="335" t="s">
        <v>74</v>
      </c>
      <c r="D4" s="335"/>
      <c r="E4" s="332" t="s">
        <v>105</v>
      </c>
    </row>
    <row r="5" spans="1:5" s="123" customFormat="1" ht="18.899999999999999" customHeight="1" thickBot="1" x14ac:dyDescent="0.5">
      <c r="A5" s="330"/>
      <c r="B5" s="196" t="s">
        <v>237</v>
      </c>
      <c r="C5" s="196" t="s">
        <v>49</v>
      </c>
      <c r="D5" s="196" t="s">
        <v>48</v>
      </c>
      <c r="E5" s="333"/>
    </row>
    <row r="6" spans="1:5" s="123" customFormat="1" ht="3.9" customHeight="1" x14ac:dyDescent="0.45">
      <c r="A6" s="139"/>
      <c r="B6" s="117"/>
    </row>
    <row r="7" spans="1:5" s="220" customFormat="1" ht="15.9" customHeight="1" x14ac:dyDescent="0.45">
      <c r="A7" s="235" t="s">
        <v>1</v>
      </c>
      <c r="B7" s="236">
        <v>460038.49476321018</v>
      </c>
      <c r="C7" s="212">
        <v>26375.969435845327</v>
      </c>
      <c r="D7" s="261">
        <v>6.0821417335829357</v>
      </c>
      <c r="E7" s="262">
        <v>1</v>
      </c>
    </row>
    <row r="8" spans="1:5" s="123" customFormat="1" ht="3.9" customHeight="1" x14ac:dyDescent="0.45">
      <c r="A8" s="148"/>
      <c r="B8" s="92"/>
      <c r="C8" s="162"/>
      <c r="D8" s="163"/>
      <c r="E8" s="127"/>
    </row>
    <row r="9" spans="1:5" s="220" customFormat="1" ht="15.9" customHeight="1" x14ac:dyDescent="0.45">
      <c r="A9" s="237" t="s">
        <v>2</v>
      </c>
      <c r="B9" s="211">
        <v>354623.20618541993</v>
      </c>
      <c r="C9" s="212">
        <v>22243.360174313188</v>
      </c>
      <c r="D9" s="261">
        <v>6.6921506948318124</v>
      </c>
      <c r="E9" s="262">
        <v>1</v>
      </c>
    </row>
    <row r="10" spans="1:5" s="123" customFormat="1" ht="15.9" customHeight="1" x14ac:dyDescent="0.45">
      <c r="A10" s="149" t="s">
        <v>56</v>
      </c>
      <c r="B10" s="57">
        <v>354623.20618541993</v>
      </c>
      <c r="C10" s="60">
        <v>22243.360174313188</v>
      </c>
      <c r="D10" s="163">
        <v>6.6921506948318124</v>
      </c>
      <c r="E10" s="127">
        <v>1</v>
      </c>
    </row>
    <row r="11" spans="1:5" s="123" customFormat="1" ht="3.9" customHeight="1" x14ac:dyDescent="0.45">
      <c r="A11" s="149"/>
      <c r="B11" s="57"/>
      <c r="C11" s="175"/>
      <c r="D11" s="163"/>
      <c r="E11" s="127"/>
    </row>
    <row r="12" spans="1:5" s="220" customFormat="1" ht="15.9" customHeight="1" x14ac:dyDescent="0.45">
      <c r="A12" s="237" t="s">
        <v>3</v>
      </c>
      <c r="B12" s="211">
        <v>485271.22238385433</v>
      </c>
      <c r="C12" s="212">
        <v>48693.130860388745</v>
      </c>
      <c r="D12" s="261">
        <v>11.153361060897748</v>
      </c>
      <c r="E12" s="262">
        <v>0</v>
      </c>
    </row>
    <row r="13" spans="1:5" s="123" customFormat="1" ht="15.9" customHeight="1" x14ac:dyDescent="0.45">
      <c r="A13" s="149" t="s">
        <v>4</v>
      </c>
      <c r="B13" s="57">
        <v>495827.88082031644</v>
      </c>
      <c r="C13" s="60">
        <v>94644.707781701407</v>
      </c>
      <c r="D13" s="163">
        <v>23.591395188599197</v>
      </c>
      <c r="E13" s="127">
        <v>1</v>
      </c>
    </row>
    <row r="14" spans="1:5" s="123" customFormat="1" ht="15.9" customHeight="1" x14ac:dyDescent="0.45">
      <c r="A14" s="149" t="s">
        <v>5</v>
      </c>
      <c r="B14" s="57">
        <v>448901.81268802035</v>
      </c>
      <c r="C14" s="60">
        <v>26726.989634852333</v>
      </c>
      <c r="D14" s="163">
        <v>6.3307871941682272</v>
      </c>
      <c r="E14" s="127">
        <v>0</v>
      </c>
    </row>
    <row r="15" spans="1:5" s="123" customFormat="1" ht="15.9" customHeight="1" x14ac:dyDescent="0.45">
      <c r="A15" s="149" t="s">
        <v>231</v>
      </c>
      <c r="B15" s="57">
        <v>539215.0837803724</v>
      </c>
      <c r="C15" s="60">
        <v>-81849.530643532285</v>
      </c>
      <c r="D15" s="163">
        <v>-13.178907434527623</v>
      </c>
      <c r="E15" s="127">
        <v>0</v>
      </c>
    </row>
    <row r="16" spans="1:5" s="123" customFormat="1" ht="3.9" customHeight="1" x14ac:dyDescent="0.45">
      <c r="A16" s="149"/>
      <c r="B16" s="57"/>
      <c r="C16" s="175"/>
      <c r="D16" s="163"/>
      <c r="E16" s="127"/>
    </row>
    <row r="17" spans="1:5" s="220" customFormat="1" ht="15.9" customHeight="1" x14ac:dyDescent="0.45">
      <c r="A17" s="237" t="s">
        <v>50</v>
      </c>
      <c r="B17" s="211">
        <v>494483.03129496385</v>
      </c>
      <c r="C17" s="212">
        <v>18319.402773680806</v>
      </c>
      <c r="D17" s="261">
        <v>3.847291493172496</v>
      </c>
      <c r="E17" s="262">
        <v>0</v>
      </c>
    </row>
    <row r="18" spans="1:5" s="123" customFormat="1" ht="15.9" customHeight="1" x14ac:dyDescent="0.45">
      <c r="A18" s="149" t="s">
        <v>66</v>
      </c>
      <c r="B18" s="57">
        <v>407620.36457155622</v>
      </c>
      <c r="C18" s="60">
        <v>39612.447426421859</v>
      </c>
      <c r="D18" s="163">
        <v>10.76402044111447</v>
      </c>
      <c r="E18" s="127">
        <v>1</v>
      </c>
    </row>
    <row r="19" spans="1:5" s="123" customFormat="1" ht="15.9" customHeight="1" x14ac:dyDescent="0.45">
      <c r="A19" s="149" t="s">
        <v>6</v>
      </c>
      <c r="B19" s="57">
        <v>515800.46220898605</v>
      </c>
      <c r="C19" s="60">
        <v>152542.59917274828</v>
      </c>
      <c r="D19" s="163">
        <v>41.992924226813223</v>
      </c>
      <c r="E19" s="127">
        <v>1</v>
      </c>
    </row>
    <row r="20" spans="1:5" s="123" customFormat="1" ht="15.9" customHeight="1" x14ac:dyDescent="0.45">
      <c r="A20" s="149" t="s">
        <v>67</v>
      </c>
      <c r="B20" s="57">
        <v>354361.18490095768</v>
      </c>
      <c r="C20" s="60">
        <v>26218.250985484046</v>
      </c>
      <c r="D20" s="163">
        <v>7.9898874166333904</v>
      </c>
      <c r="E20" s="127">
        <v>0</v>
      </c>
    </row>
    <row r="21" spans="1:5" s="123" customFormat="1" ht="15.9" customHeight="1" x14ac:dyDescent="0.45">
      <c r="A21" s="149" t="s">
        <v>68</v>
      </c>
      <c r="B21" s="57">
        <v>1024223.3248280522</v>
      </c>
      <c r="C21" s="60">
        <v>166847.95731392794</v>
      </c>
      <c r="D21" s="163">
        <v>19.460316173729975</v>
      </c>
      <c r="E21" s="127">
        <v>1</v>
      </c>
    </row>
    <row r="22" spans="1:5" s="123" customFormat="1" ht="15.9" customHeight="1" x14ac:dyDescent="0.45">
      <c r="A22" s="149" t="s">
        <v>58</v>
      </c>
      <c r="B22" s="57">
        <v>445572.07223077281</v>
      </c>
      <c r="C22" s="60">
        <v>50723.853350522462</v>
      </c>
      <c r="D22" s="164">
        <v>12.846418174145546</v>
      </c>
      <c r="E22" s="127">
        <v>0</v>
      </c>
    </row>
    <row r="23" spans="1:5" s="123" customFormat="1" ht="15.9" customHeight="1" x14ac:dyDescent="0.45">
      <c r="A23" s="149" t="s">
        <v>57</v>
      </c>
      <c r="B23" s="57">
        <v>839385.18020378461</v>
      </c>
      <c r="C23" s="60">
        <v>-76077.66205674503</v>
      </c>
      <c r="D23" s="164">
        <v>-8.3102949180207411</v>
      </c>
      <c r="E23" s="127">
        <v>0</v>
      </c>
    </row>
    <row r="24" spans="1:5" s="123" customFormat="1" ht="15.9" customHeight="1" x14ac:dyDescent="0.45">
      <c r="A24" s="149" t="s">
        <v>38</v>
      </c>
      <c r="B24" s="57">
        <v>885985.68762070849</v>
      </c>
      <c r="C24" s="60">
        <v>-49406.227607324137</v>
      </c>
      <c r="D24" s="163">
        <v>-5.2818745600639216</v>
      </c>
      <c r="E24" s="127">
        <v>0</v>
      </c>
    </row>
    <row r="25" spans="1:5" s="123" customFormat="1" ht="15.9" customHeight="1" x14ac:dyDescent="0.45">
      <c r="A25" s="149" t="s">
        <v>232</v>
      </c>
      <c r="B25" s="57">
        <v>339587.5988539714</v>
      </c>
      <c r="C25" s="60">
        <v>-14206.085803723079</v>
      </c>
      <c r="D25" s="163">
        <v>-4.0153587867086644</v>
      </c>
      <c r="E25" s="127">
        <v>0</v>
      </c>
    </row>
    <row r="26" spans="1:5" s="123" customFormat="1" ht="15.9" customHeight="1" x14ac:dyDescent="0.45">
      <c r="A26" s="149" t="s">
        <v>59</v>
      </c>
      <c r="B26" s="57">
        <v>210413.06440887123</v>
      </c>
      <c r="C26" s="60">
        <v>15520.263946794119</v>
      </c>
      <c r="D26" s="163">
        <v>7.9634875736798216</v>
      </c>
      <c r="E26" s="127">
        <v>0</v>
      </c>
    </row>
    <row r="27" spans="1:5" s="123" customFormat="1" ht="3.9" customHeight="1" x14ac:dyDescent="0.45">
      <c r="A27" s="149"/>
      <c r="B27" s="63"/>
      <c r="C27" s="176"/>
      <c r="D27" s="163"/>
      <c r="E27" s="127"/>
    </row>
    <row r="28" spans="1:5" s="246" customFormat="1" ht="15.9" customHeight="1" x14ac:dyDescent="0.45">
      <c r="A28" s="265" t="s">
        <v>179</v>
      </c>
      <c r="B28" s="242">
        <v>460038.49476321018</v>
      </c>
      <c r="C28" s="243">
        <v>26375.969435845327</v>
      </c>
      <c r="D28" s="255">
        <v>6.0821417335829357</v>
      </c>
      <c r="E28" s="266">
        <v>1</v>
      </c>
    </row>
    <row r="29" spans="1:5" s="123" customFormat="1" ht="3.9" customHeight="1" x14ac:dyDescent="0.45">
      <c r="A29" s="149"/>
      <c r="B29" s="57"/>
      <c r="C29" s="176"/>
      <c r="D29" s="163"/>
      <c r="E29" s="127"/>
    </row>
    <row r="30" spans="1:5" s="123" customFormat="1" ht="15.9" customHeight="1" x14ac:dyDescent="0.45">
      <c r="A30" s="158" t="s">
        <v>233</v>
      </c>
      <c r="B30" s="57">
        <v>1717560.1122734763</v>
      </c>
      <c r="C30" s="60">
        <v>172343.64180422039</v>
      </c>
      <c r="D30" s="163">
        <v>11.153365570319256</v>
      </c>
      <c r="E30" s="127">
        <v>0</v>
      </c>
    </row>
    <row r="31" spans="1:5" s="123" customFormat="1" ht="15.9" customHeight="1" x14ac:dyDescent="0.45">
      <c r="A31" s="149" t="s">
        <v>168</v>
      </c>
      <c r="B31" s="57">
        <v>1102971.1730533524</v>
      </c>
      <c r="C31" s="60">
        <v>-81032.444133886835</v>
      </c>
      <c r="D31" s="163">
        <v>-6.8439355216152435</v>
      </c>
      <c r="E31" s="127">
        <v>-1</v>
      </c>
    </row>
    <row r="32" spans="1:5" s="123" customFormat="1" ht="15.9" customHeight="1" x14ac:dyDescent="0.45">
      <c r="A32" s="149" t="s">
        <v>169</v>
      </c>
      <c r="B32" s="57">
        <v>705454.21347673854</v>
      </c>
      <c r="C32" s="60">
        <v>21466.172255191952</v>
      </c>
      <c r="D32" s="163">
        <v>3.1383841473098166</v>
      </c>
      <c r="E32" s="127">
        <v>0</v>
      </c>
    </row>
    <row r="33" spans="1:13" s="123" customFormat="1" ht="15.9" customHeight="1" x14ac:dyDescent="0.45">
      <c r="A33" s="149" t="s">
        <v>170</v>
      </c>
      <c r="B33" s="57">
        <v>483700.6770175891</v>
      </c>
      <c r="C33" s="60">
        <v>-17068.99191426707</v>
      </c>
      <c r="D33" s="163">
        <v>-3.4085514705144386</v>
      </c>
      <c r="E33" s="127">
        <v>0</v>
      </c>
    </row>
    <row r="34" spans="1:13" s="123" customFormat="1" ht="15.9" customHeight="1" x14ac:dyDescent="0.45">
      <c r="A34" s="149" t="s">
        <v>171</v>
      </c>
      <c r="B34" s="57">
        <v>386944.36274068354</v>
      </c>
      <c r="C34" s="60">
        <v>6585.2660571808228</v>
      </c>
      <c r="D34" s="163">
        <v>1.7313286614150394</v>
      </c>
      <c r="E34" s="127">
        <v>0</v>
      </c>
    </row>
    <row r="35" spans="1:13" s="123" customFormat="1" ht="15.9" customHeight="1" x14ac:dyDescent="0.45">
      <c r="A35" s="149" t="s">
        <v>172</v>
      </c>
      <c r="B35" s="57">
        <v>327179.64502501156</v>
      </c>
      <c r="C35" s="60">
        <v>29149.759343449259</v>
      </c>
      <c r="D35" s="163">
        <v>9.7808175434443072</v>
      </c>
      <c r="E35" s="127">
        <v>0</v>
      </c>
    </row>
    <row r="36" spans="1:13" s="123" customFormat="1" ht="15.9" customHeight="1" x14ac:dyDescent="0.45">
      <c r="A36" s="149" t="s">
        <v>173</v>
      </c>
      <c r="B36" s="57">
        <v>383033.61961299344</v>
      </c>
      <c r="C36" s="60">
        <v>35994.291473748977</v>
      </c>
      <c r="D36" s="163">
        <v>10.371819144171116</v>
      </c>
      <c r="E36" s="127">
        <v>1</v>
      </c>
    </row>
    <row r="37" spans="1:13" s="123" customFormat="1" ht="15.9" customHeight="1" x14ac:dyDescent="0.45">
      <c r="A37" s="149" t="s">
        <v>174</v>
      </c>
      <c r="B37" s="57">
        <v>480115.02853424178</v>
      </c>
      <c r="C37" s="60">
        <v>101401.99457139469</v>
      </c>
      <c r="D37" s="163">
        <v>26.775417130571359</v>
      </c>
      <c r="E37" s="127">
        <v>1</v>
      </c>
    </row>
    <row r="38" spans="1:13" s="123" customFormat="1" ht="15.9" customHeight="1" x14ac:dyDescent="0.45">
      <c r="A38" s="158" t="s">
        <v>175</v>
      </c>
      <c r="B38" s="57">
        <v>308350.28699353844</v>
      </c>
      <c r="C38" s="60">
        <v>18283.147050463886</v>
      </c>
      <c r="D38" s="163">
        <v>6.303074196564264</v>
      </c>
      <c r="E38" s="127">
        <v>1</v>
      </c>
    </row>
    <row r="39" spans="1:13" s="123" customFormat="1" ht="3.9" customHeight="1" x14ac:dyDescent="0.45">
      <c r="A39" s="149"/>
      <c r="B39" s="57"/>
      <c r="C39" s="176"/>
      <c r="D39" s="163"/>
      <c r="E39" s="127"/>
    </row>
    <row r="40" spans="1:13" s="220" customFormat="1" ht="15.9" customHeight="1" x14ac:dyDescent="0.45">
      <c r="A40" s="235" t="s">
        <v>176</v>
      </c>
      <c r="B40" s="211">
        <v>460038.49476321018</v>
      </c>
      <c r="C40" s="212">
        <v>26375.969435845327</v>
      </c>
      <c r="D40" s="261">
        <v>6.0821417335829357</v>
      </c>
      <c r="E40" s="262">
        <v>1</v>
      </c>
    </row>
    <row r="41" spans="1:13" s="123" customFormat="1" ht="3.9" customHeight="1" x14ac:dyDescent="0.45">
      <c r="A41" s="148"/>
      <c r="B41" s="57"/>
      <c r="C41" s="175"/>
      <c r="D41" s="163"/>
      <c r="E41" s="127"/>
      <c r="K41" s="184"/>
      <c r="L41" s="185"/>
      <c r="M41" s="185"/>
    </row>
    <row r="42" spans="1:13" s="123" customFormat="1" ht="15.9" customHeight="1" x14ac:dyDescent="0.45">
      <c r="A42" s="149" t="s">
        <v>234</v>
      </c>
      <c r="B42" s="57">
        <v>972711.07016315078</v>
      </c>
      <c r="C42" s="60">
        <v>-9466.5513262985041</v>
      </c>
      <c r="D42" s="163">
        <v>-0.96383292789166808</v>
      </c>
      <c r="E42" s="127">
        <v>0</v>
      </c>
      <c r="K42" s="184"/>
      <c r="L42" s="146"/>
      <c r="M42" s="146"/>
    </row>
    <row r="43" spans="1:13" s="123" customFormat="1" ht="15.9" customHeight="1" x14ac:dyDescent="0.45">
      <c r="A43" s="149" t="s">
        <v>235</v>
      </c>
      <c r="B43" s="57">
        <v>400547.24214913242</v>
      </c>
      <c r="C43" s="60">
        <v>31857.41928978666</v>
      </c>
      <c r="D43" s="163">
        <v>8.6407102432930962</v>
      </c>
      <c r="E43" s="127">
        <v>1</v>
      </c>
      <c r="K43" s="184"/>
      <c r="L43" s="186"/>
      <c r="M43" s="186"/>
    </row>
    <row r="44" spans="1:13" s="123" customFormat="1" ht="15.9" customHeight="1" x14ac:dyDescent="0.45">
      <c r="A44" s="149" t="s">
        <v>12</v>
      </c>
      <c r="B44" s="57">
        <v>308350.28699353844</v>
      </c>
      <c r="C44" s="60">
        <v>18283.147050463886</v>
      </c>
      <c r="D44" s="163">
        <v>6.303074196564264</v>
      </c>
      <c r="E44" s="127">
        <v>1</v>
      </c>
      <c r="K44" s="184"/>
      <c r="L44" s="187"/>
      <c r="M44" s="187"/>
    </row>
    <row r="45" spans="1:13" s="123" customFormat="1" ht="3.9" customHeight="1" x14ac:dyDescent="0.45">
      <c r="A45" s="149"/>
      <c r="B45" s="63"/>
      <c r="C45" s="175"/>
      <c r="D45" s="163"/>
      <c r="E45" s="127"/>
      <c r="K45" s="184"/>
      <c r="L45" s="146"/>
      <c r="M45" s="146"/>
    </row>
    <row r="46" spans="1:13" s="220" customFormat="1" ht="15.9" customHeight="1" x14ac:dyDescent="0.45">
      <c r="A46" s="264" t="s">
        <v>177</v>
      </c>
      <c r="B46" s="211">
        <v>460038.49476321018</v>
      </c>
      <c r="C46" s="212">
        <v>26375.969435845327</v>
      </c>
      <c r="D46" s="261">
        <v>6.0821417335829357</v>
      </c>
      <c r="E46" s="262">
        <v>1</v>
      </c>
      <c r="K46" s="267"/>
      <c r="L46" s="268"/>
      <c r="M46" s="268"/>
    </row>
    <row r="47" spans="1:13" s="123" customFormat="1" ht="3.9" customHeight="1" x14ac:dyDescent="0.45">
      <c r="A47" s="177"/>
      <c r="B47" s="57"/>
      <c r="C47" s="175"/>
      <c r="D47" s="163"/>
      <c r="E47" s="127"/>
      <c r="K47" s="184"/>
      <c r="L47" s="187"/>
      <c r="M47" s="187"/>
    </row>
    <row r="48" spans="1:13" s="123" customFormat="1" ht="15.9" customHeight="1" x14ac:dyDescent="0.45">
      <c r="A48" s="182" t="s">
        <v>8</v>
      </c>
      <c r="B48" s="57">
        <v>903017.4927351597</v>
      </c>
      <c r="C48" s="60">
        <v>-37962.681318433955</v>
      </c>
      <c r="D48" s="163">
        <v>-4.0343763200553671</v>
      </c>
      <c r="E48" s="127">
        <v>0</v>
      </c>
      <c r="K48" s="184"/>
      <c r="L48" s="187"/>
      <c r="M48" s="187"/>
    </row>
    <row r="49" spans="1:13" s="123" customFormat="1" ht="15.9" customHeight="1" x14ac:dyDescent="0.45">
      <c r="A49" s="182" t="s">
        <v>9</v>
      </c>
      <c r="B49" s="57">
        <v>395901.68817426317</v>
      </c>
      <c r="C49" s="60">
        <v>40317.59427681216</v>
      </c>
      <c r="D49" s="163">
        <v>11.338413322964774</v>
      </c>
      <c r="E49" s="127">
        <v>1</v>
      </c>
      <c r="K49" s="184"/>
      <c r="L49" s="187"/>
      <c r="M49" s="187"/>
    </row>
    <row r="50" spans="1:13" s="123" customFormat="1" ht="3.9" customHeight="1" x14ac:dyDescent="0.45">
      <c r="A50" s="179"/>
      <c r="B50" s="57"/>
      <c r="C50" s="180"/>
      <c r="D50" s="163"/>
      <c r="E50" s="127"/>
      <c r="K50" s="184"/>
      <c r="L50" s="146"/>
      <c r="M50" s="146"/>
    </row>
    <row r="51" spans="1:13" s="220" customFormat="1" ht="15.9" customHeight="1" x14ac:dyDescent="0.45">
      <c r="A51" s="264" t="s">
        <v>178</v>
      </c>
      <c r="B51" s="211">
        <v>460038.49476321018</v>
      </c>
      <c r="C51" s="212">
        <v>26375.969435845327</v>
      </c>
      <c r="D51" s="261">
        <v>6.0821417335829357</v>
      </c>
      <c r="E51" s="262">
        <v>1</v>
      </c>
      <c r="K51" s="267"/>
      <c r="L51" s="268"/>
      <c r="M51" s="268"/>
    </row>
    <row r="52" spans="1:13" s="123" customFormat="1" ht="3.9" customHeight="1" x14ac:dyDescent="0.45">
      <c r="A52" s="177"/>
      <c r="B52" s="57"/>
      <c r="C52" s="175"/>
      <c r="D52" s="163"/>
      <c r="E52" s="127"/>
      <c r="K52" s="184"/>
      <c r="L52" s="187"/>
      <c r="M52" s="187"/>
    </row>
    <row r="53" spans="1:13" s="123" customFormat="1" ht="15.9" customHeight="1" x14ac:dyDescent="0.45">
      <c r="A53" s="182" t="s">
        <v>13</v>
      </c>
      <c r="B53" s="57">
        <v>517348.55912093498</v>
      </c>
      <c r="C53" s="60">
        <v>28339.278244504647</v>
      </c>
      <c r="D53" s="163">
        <v>5.7952434345854078</v>
      </c>
      <c r="E53" s="127">
        <v>1</v>
      </c>
      <c r="K53" s="184"/>
      <c r="L53" s="187"/>
      <c r="M53" s="187"/>
    </row>
    <row r="54" spans="1:13" s="123" customFormat="1" ht="15.9" customHeight="1" x14ac:dyDescent="0.45">
      <c r="A54" s="182" t="s">
        <v>11</v>
      </c>
      <c r="B54" s="57">
        <v>277089.85428969591</v>
      </c>
      <c r="C54" s="60">
        <v>30198.366310033685</v>
      </c>
      <c r="D54" s="163">
        <v>12.231432746892143</v>
      </c>
      <c r="E54" s="127">
        <v>1</v>
      </c>
      <c r="K54" s="184"/>
      <c r="L54" s="187"/>
      <c r="M54" s="187"/>
    </row>
    <row r="55" spans="1:13" s="123" customFormat="1" ht="15.9" customHeight="1" thickBot="1" x14ac:dyDescent="0.5">
      <c r="A55" s="182" t="s">
        <v>14</v>
      </c>
      <c r="B55" s="157">
        <v>743448.31109321874</v>
      </c>
      <c r="C55" s="60">
        <v>29424.263834849582</v>
      </c>
      <c r="D55" s="181">
        <v>4.1209065643978837</v>
      </c>
      <c r="E55" s="156">
        <v>0</v>
      </c>
      <c r="K55" s="184"/>
      <c r="L55" s="187"/>
      <c r="M55" s="187"/>
    </row>
    <row r="56" spans="1:13" s="123" customFormat="1" ht="15.9" customHeight="1" x14ac:dyDescent="0.45">
      <c r="A56" s="334" t="s">
        <v>107</v>
      </c>
      <c r="B56" s="334"/>
      <c r="C56" s="334"/>
      <c r="D56" s="334"/>
      <c r="E56" s="334"/>
      <c r="K56" s="184"/>
      <c r="L56" s="187"/>
      <c r="M56" s="187"/>
    </row>
    <row r="57" spans="1:13" s="123" customFormat="1" ht="15.9" customHeight="1" x14ac:dyDescent="0.45">
      <c r="A57" s="312" t="s">
        <v>108</v>
      </c>
      <c r="B57" s="312"/>
      <c r="C57" s="312"/>
      <c r="D57" s="312"/>
      <c r="E57" s="312"/>
      <c r="K57" s="184"/>
      <c r="L57" s="187"/>
      <c r="M57" s="187"/>
    </row>
    <row r="58" spans="1:13" s="123" customFormat="1" ht="15.9" customHeight="1" x14ac:dyDescent="0.45">
      <c r="A58" s="312" t="s">
        <v>109</v>
      </c>
      <c r="B58" s="312"/>
      <c r="C58" s="312"/>
      <c r="D58" s="312"/>
      <c r="E58" s="312"/>
      <c r="K58" s="184"/>
      <c r="L58" s="187"/>
      <c r="M58" s="187"/>
    </row>
    <row r="59" spans="1:13" s="123" customFormat="1" ht="15.9" customHeight="1" x14ac:dyDescent="0.45">
      <c r="A59" s="304" t="s">
        <v>181</v>
      </c>
      <c r="B59" s="304"/>
      <c r="C59" s="304"/>
      <c r="D59" s="304"/>
      <c r="E59" s="304"/>
      <c r="K59" s="184"/>
      <c r="L59" s="187"/>
      <c r="M59" s="187"/>
    </row>
    <row r="60" spans="1:13" s="123" customFormat="1" ht="15.9" customHeight="1" x14ac:dyDescent="0.45">
      <c r="A60" s="312" t="s">
        <v>182</v>
      </c>
      <c r="B60" s="312"/>
      <c r="C60" s="312"/>
      <c r="D60" s="312"/>
      <c r="E60" s="312"/>
      <c r="K60" s="184"/>
      <c r="L60" s="187"/>
      <c r="M60" s="187"/>
    </row>
    <row r="61" spans="1:13" s="123" customFormat="1" ht="15.9" customHeight="1" x14ac:dyDescent="0.45">
      <c r="A61" s="312" t="s">
        <v>183</v>
      </c>
      <c r="B61" s="312"/>
      <c r="C61" s="312"/>
      <c r="D61" s="312"/>
      <c r="E61" s="312"/>
      <c r="K61" s="184"/>
      <c r="L61" s="187"/>
      <c r="M61" s="187"/>
    </row>
    <row r="62" spans="1:13" s="123" customFormat="1" ht="15.9" customHeight="1" x14ac:dyDescent="0.45">
      <c r="A62" s="312" t="s">
        <v>62</v>
      </c>
      <c r="B62" s="312"/>
      <c r="C62" s="312"/>
      <c r="D62" s="312"/>
      <c r="E62" s="312"/>
      <c r="K62" s="184"/>
      <c r="L62" s="146"/>
      <c r="M62" s="146"/>
    </row>
    <row r="63" spans="1:13" s="123" customFormat="1" ht="15.9" customHeight="1" x14ac:dyDescent="0.45">
      <c r="A63" s="301" t="s">
        <v>242</v>
      </c>
      <c r="B63" s="301"/>
      <c r="C63" s="301"/>
      <c r="D63" s="301"/>
      <c r="E63" s="301"/>
      <c r="K63" s="184"/>
      <c r="L63" s="187"/>
      <c r="M63" s="187"/>
    </row>
    <row r="64" spans="1:13" s="123" customFormat="1" ht="15.9" customHeight="1" x14ac:dyDescent="0.45">
      <c r="K64" s="184"/>
      <c r="L64" s="187"/>
      <c r="M64" s="187"/>
    </row>
    <row r="65" spans="11:13" s="123" customFormat="1" ht="15.9" customHeight="1" x14ac:dyDescent="0.45">
      <c r="K65" s="184"/>
      <c r="L65" s="187"/>
      <c r="M65" s="187"/>
    </row>
    <row r="66" spans="11:13" s="123" customFormat="1" ht="15.9" customHeight="1" x14ac:dyDescent="0.45">
      <c r="K66" s="184"/>
      <c r="L66" s="187"/>
      <c r="M66" s="187"/>
    </row>
    <row r="67" spans="11:13" s="123" customFormat="1" ht="15.9" customHeight="1" x14ac:dyDescent="0.45">
      <c r="K67" s="184"/>
      <c r="L67" s="187"/>
      <c r="M67" s="187"/>
    </row>
    <row r="68" spans="11:13" s="123" customFormat="1" ht="15.9" customHeight="1" x14ac:dyDescent="0.45">
      <c r="K68" s="184"/>
      <c r="L68" s="187"/>
      <c r="M68" s="187"/>
    </row>
    <row r="69" spans="11:13" s="123" customFormat="1" ht="15.9" customHeight="1" x14ac:dyDescent="0.45">
      <c r="K69" s="184"/>
      <c r="L69" s="187"/>
      <c r="M69" s="187"/>
    </row>
    <row r="70" spans="11:13" s="123" customFormat="1" ht="15.9" customHeight="1" x14ac:dyDescent="0.45">
      <c r="K70" s="184"/>
      <c r="L70" s="187"/>
      <c r="M70" s="187"/>
    </row>
    <row r="71" spans="11:13" s="123" customFormat="1" ht="15.9" customHeight="1" x14ac:dyDescent="0.45">
      <c r="K71" s="184"/>
      <c r="L71" s="187"/>
      <c r="M71" s="187"/>
    </row>
    <row r="72" spans="11:13" s="123" customFormat="1" ht="15.9" customHeight="1" x14ac:dyDescent="0.45">
      <c r="K72" s="184"/>
      <c r="L72" s="187"/>
      <c r="M72" s="187"/>
    </row>
    <row r="73" spans="11:13" s="123" customFormat="1" ht="15.9" customHeight="1" x14ac:dyDescent="0.45">
      <c r="K73" s="184"/>
      <c r="L73" s="187"/>
      <c r="M73" s="187"/>
    </row>
    <row r="74" spans="11:13" s="123" customFormat="1" ht="15.9" customHeight="1" x14ac:dyDescent="0.45">
      <c r="K74" s="184"/>
      <c r="L74" s="185"/>
      <c r="M74" s="185"/>
    </row>
    <row r="75" spans="11:13" s="123" customFormat="1" ht="15.9" customHeight="1" x14ac:dyDescent="0.45">
      <c r="K75" s="184"/>
      <c r="L75" s="146"/>
      <c r="M75" s="146"/>
    </row>
    <row r="76" spans="11:13" s="123" customFormat="1" ht="15.9" customHeight="1" x14ac:dyDescent="0.45">
      <c r="K76" s="184"/>
      <c r="L76" s="187"/>
      <c r="M76" s="187"/>
    </row>
    <row r="77" spans="11:13" s="123" customFormat="1" ht="15.9" customHeight="1" x14ac:dyDescent="0.45">
      <c r="K77" s="184"/>
      <c r="L77" s="187"/>
      <c r="M77" s="187"/>
    </row>
    <row r="78" spans="11:13" s="123" customFormat="1" ht="15.9" customHeight="1" x14ac:dyDescent="0.45">
      <c r="K78" s="184"/>
      <c r="L78" s="187"/>
      <c r="M78" s="187"/>
    </row>
    <row r="79" spans="11:13" s="123" customFormat="1" ht="15.9" customHeight="1" x14ac:dyDescent="0.45">
      <c r="K79" s="184"/>
      <c r="L79" s="146"/>
      <c r="M79" s="146"/>
    </row>
    <row r="80" spans="11:13" s="123" customFormat="1" ht="15.9" customHeight="1" x14ac:dyDescent="0.45">
      <c r="K80" s="184"/>
      <c r="L80" s="185"/>
      <c r="M80" s="185"/>
    </row>
    <row r="81" spans="11:13" s="123" customFormat="1" ht="15.9" customHeight="1" x14ac:dyDescent="0.45">
      <c r="K81" s="184"/>
      <c r="L81" s="146"/>
      <c r="M81" s="146"/>
    </row>
    <row r="82" spans="11:13" s="123" customFormat="1" ht="15.9" customHeight="1" x14ac:dyDescent="0.45">
      <c r="K82" s="184"/>
      <c r="L82" s="187"/>
      <c r="M82" s="187"/>
    </row>
    <row r="83" spans="11:13" s="123" customFormat="1" ht="15.9" customHeight="1" x14ac:dyDescent="0.45">
      <c r="K83" s="184"/>
      <c r="L83" s="187"/>
      <c r="M83" s="187"/>
    </row>
    <row r="84" spans="11:13" s="123" customFormat="1" ht="15.9" customHeight="1" x14ac:dyDescent="0.45">
      <c r="K84" s="184"/>
      <c r="L84" s="146"/>
      <c r="M84" s="146"/>
    </row>
    <row r="85" spans="11:13" s="123" customFormat="1" ht="15.9" customHeight="1" x14ac:dyDescent="0.45">
      <c r="K85" s="184"/>
      <c r="L85" s="185"/>
      <c r="M85" s="185"/>
    </row>
    <row r="86" spans="11:13" s="123" customFormat="1" ht="15.9" customHeight="1" x14ac:dyDescent="0.45">
      <c r="K86" s="184"/>
      <c r="L86" s="146"/>
      <c r="M86" s="146"/>
    </row>
    <row r="87" spans="11:13" s="123" customFormat="1" ht="15.9" customHeight="1" x14ac:dyDescent="0.45">
      <c r="K87" s="184"/>
      <c r="L87" s="187"/>
      <c r="M87" s="187"/>
    </row>
    <row r="88" spans="11:13" s="123" customFormat="1" ht="15.9" customHeight="1" x14ac:dyDescent="0.45">
      <c r="K88" s="184"/>
      <c r="L88" s="187"/>
      <c r="M88" s="187"/>
    </row>
    <row r="89" spans="11:13" ht="10.8" thickBot="1" x14ac:dyDescent="0.25">
      <c r="K89" s="11"/>
      <c r="L89" s="12"/>
      <c r="M89" s="12"/>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E40 E42:E44 E46 E48:E49 E51 E53:E55 E12:E15 E9:E10 E7 E17:E38">
    <cfRule type="iconSet" priority="10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0"/>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sqref="A1:XFD1048576"/>
    </sheetView>
  </sheetViews>
  <sheetFormatPr baseColWidth="10" defaultColWidth="11.44140625" defaultRowHeight="10.199999999999999" x14ac:dyDescent="0.2"/>
  <cols>
    <col min="1" max="1" width="36.109375" style="4" customWidth="1"/>
    <col min="2" max="2" width="18.33203125" style="4" customWidth="1"/>
    <col min="3" max="3" width="16.109375" style="4" customWidth="1"/>
    <col min="4" max="4" width="15.44140625" style="4" customWidth="1"/>
    <col min="5" max="5" width="31.5546875" style="4" customWidth="1"/>
    <col min="6" max="16384" width="11.44140625" style="4"/>
  </cols>
  <sheetData>
    <row r="1" spans="1:5" ht="17.100000000000001" customHeight="1" x14ac:dyDescent="0.2">
      <c r="A1" s="113" t="s">
        <v>106</v>
      </c>
      <c r="B1" s="293"/>
      <c r="C1" s="293"/>
      <c r="D1" s="293"/>
      <c r="E1" s="293"/>
    </row>
    <row r="2" spans="1:5" s="201" customFormat="1" ht="17.100000000000001" customHeight="1" x14ac:dyDescent="0.3">
      <c r="A2" s="322" t="s">
        <v>260</v>
      </c>
      <c r="B2" s="322"/>
      <c r="C2" s="322"/>
      <c r="D2" s="322"/>
      <c r="E2" s="322"/>
    </row>
    <row r="3" spans="1:5" s="123" customFormat="1" ht="15.9" customHeight="1" thickBot="1" x14ac:dyDescent="0.5">
      <c r="A3" s="305"/>
      <c r="B3" s="305"/>
      <c r="C3" s="305"/>
      <c r="D3" s="305"/>
      <c r="E3" s="305"/>
    </row>
    <row r="4" spans="1:5" s="188" customFormat="1" ht="15.9" customHeight="1" x14ac:dyDescent="0.45">
      <c r="A4" s="336" t="s">
        <v>113</v>
      </c>
      <c r="B4" s="197" t="s">
        <v>241</v>
      </c>
      <c r="C4" s="337" t="s">
        <v>74</v>
      </c>
      <c r="D4" s="337"/>
      <c r="E4" s="338" t="s">
        <v>105</v>
      </c>
    </row>
    <row r="5" spans="1:5" s="188" customFormat="1" ht="15.9" customHeight="1" thickBot="1" x14ac:dyDescent="0.5">
      <c r="A5" s="330"/>
      <c r="B5" s="194" t="s">
        <v>237</v>
      </c>
      <c r="C5" s="194" t="s">
        <v>49</v>
      </c>
      <c r="D5" s="194" t="s">
        <v>48</v>
      </c>
      <c r="E5" s="333"/>
    </row>
    <row r="6" spans="1:5" s="123" customFormat="1" ht="3.9" customHeight="1" x14ac:dyDescent="0.45">
      <c r="A6" s="147"/>
      <c r="B6" s="117"/>
    </row>
    <row r="7" spans="1:5" s="220" customFormat="1" ht="15.9" customHeight="1" x14ac:dyDescent="0.45">
      <c r="A7" s="235" t="s">
        <v>1</v>
      </c>
      <c r="B7" s="236">
        <v>547258.55614581588</v>
      </c>
      <c r="C7" s="212">
        <v>13499.384056092822</v>
      </c>
      <c r="D7" s="261">
        <v>2.529115144427649</v>
      </c>
      <c r="E7" s="262">
        <v>0</v>
      </c>
    </row>
    <row r="8" spans="1:5" s="123" customFormat="1" ht="3.9" customHeight="1" x14ac:dyDescent="0.45">
      <c r="A8" s="148"/>
      <c r="B8" s="92"/>
      <c r="C8" s="162"/>
      <c r="D8" s="163"/>
      <c r="E8" s="127"/>
    </row>
    <row r="9" spans="1:5" s="220" customFormat="1" ht="15.9" customHeight="1" x14ac:dyDescent="0.45">
      <c r="A9" s="237" t="s">
        <v>2</v>
      </c>
      <c r="B9" s="211">
        <v>377556.15249989263</v>
      </c>
      <c r="C9" s="212">
        <v>13942.524820234685</v>
      </c>
      <c r="D9" s="261">
        <v>3.83443406926376</v>
      </c>
      <c r="E9" s="262">
        <v>0</v>
      </c>
    </row>
    <row r="10" spans="1:5" s="123" customFormat="1" ht="15.9" customHeight="1" x14ac:dyDescent="0.45">
      <c r="A10" s="149" t="s">
        <v>56</v>
      </c>
      <c r="B10" s="57">
        <v>377556.15249989263</v>
      </c>
      <c r="C10" s="60">
        <v>13942.524820234685</v>
      </c>
      <c r="D10" s="163">
        <v>3.83443406926376</v>
      </c>
      <c r="E10" s="127">
        <v>0</v>
      </c>
    </row>
    <row r="11" spans="1:5" s="123" customFormat="1" ht="3.9" customHeight="1" x14ac:dyDescent="0.45">
      <c r="A11" s="149"/>
      <c r="B11" s="57"/>
      <c r="C11" s="175"/>
      <c r="D11" s="163"/>
      <c r="E11" s="127"/>
    </row>
    <row r="12" spans="1:5" s="220" customFormat="1" ht="15.9" customHeight="1" x14ac:dyDescent="0.45">
      <c r="A12" s="237" t="s">
        <v>3</v>
      </c>
      <c r="B12" s="211">
        <v>509920.07419241208</v>
      </c>
      <c r="C12" s="212">
        <v>-19570.484547499218</v>
      </c>
      <c r="D12" s="261">
        <v>-3.6960969793443188</v>
      </c>
      <c r="E12" s="262">
        <v>0</v>
      </c>
    </row>
    <row r="13" spans="1:5" s="123" customFormat="1" ht="15.9" customHeight="1" x14ac:dyDescent="0.45">
      <c r="A13" s="149" t="s">
        <v>4</v>
      </c>
      <c r="B13" s="57">
        <v>526686.37364522333</v>
      </c>
      <c r="C13" s="60">
        <v>10080.360356686753</v>
      </c>
      <c r="D13" s="163">
        <v>1.9512665546648673</v>
      </c>
      <c r="E13" s="127">
        <v>0</v>
      </c>
    </row>
    <row r="14" spans="1:5" s="123" customFormat="1" ht="15.9" customHeight="1" x14ac:dyDescent="0.45">
      <c r="A14" s="149" t="s">
        <v>5</v>
      </c>
      <c r="B14" s="57">
        <v>413879.33229817939</v>
      </c>
      <c r="C14" s="60">
        <v>-50931.314659702242</v>
      </c>
      <c r="D14" s="163">
        <v>-10.957432880042727</v>
      </c>
      <c r="E14" s="127">
        <v>0</v>
      </c>
    </row>
    <row r="15" spans="1:5" s="123" customFormat="1" ht="15.9" customHeight="1" x14ac:dyDescent="0.45">
      <c r="A15" s="149" t="s">
        <v>231</v>
      </c>
      <c r="B15" s="57">
        <v>719899.39950562699</v>
      </c>
      <c r="C15" s="60">
        <v>-116724.67551474948</v>
      </c>
      <c r="D15" s="163">
        <v>-13.951866674635987</v>
      </c>
      <c r="E15" s="127">
        <v>0</v>
      </c>
    </row>
    <row r="16" spans="1:5" s="119" customFormat="1" ht="3.9" customHeight="1" x14ac:dyDescent="0.45">
      <c r="A16" s="149"/>
      <c r="B16" s="57"/>
      <c r="C16" s="175"/>
      <c r="D16" s="164"/>
      <c r="E16" s="128"/>
    </row>
    <row r="17" spans="1:5" s="220" customFormat="1" ht="15.9" customHeight="1" x14ac:dyDescent="0.45">
      <c r="A17" s="237" t="s">
        <v>50</v>
      </c>
      <c r="B17" s="211">
        <v>593234.63734875969</v>
      </c>
      <c r="C17" s="212">
        <v>24262.624212058727</v>
      </c>
      <c r="D17" s="261">
        <v>4.2642913274944156</v>
      </c>
      <c r="E17" s="262">
        <v>0</v>
      </c>
    </row>
    <row r="18" spans="1:5" s="119" customFormat="1" ht="15.9" customHeight="1" x14ac:dyDescent="0.45">
      <c r="A18" s="149" t="s">
        <v>66</v>
      </c>
      <c r="B18" s="57">
        <v>461733.71298751421</v>
      </c>
      <c r="C18" s="60">
        <v>-10146.202823636064</v>
      </c>
      <c r="D18" s="164">
        <v>-2.1501662782564042</v>
      </c>
      <c r="E18" s="128">
        <v>0</v>
      </c>
    </row>
    <row r="19" spans="1:5" s="119" customFormat="1" ht="15.9" customHeight="1" x14ac:dyDescent="0.45">
      <c r="A19" s="149" t="s">
        <v>6</v>
      </c>
      <c r="B19" s="57">
        <v>461860.24468483106</v>
      </c>
      <c r="C19" s="60">
        <v>75739.562476215768</v>
      </c>
      <c r="D19" s="164">
        <v>19.615515554096842</v>
      </c>
      <c r="E19" s="128">
        <v>1</v>
      </c>
    </row>
    <row r="20" spans="1:5" s="119" customFormat="1" ht="15.9" customHeight="1" x14ac:dyDescent="0.45">
      <c r="A20" s="149" t="s">
        <v>67</v>
      </c>
      <c r="B20" s="57">
        <v>439701.4019529869</v>
      </c>
      <c r="C20" s="60">
        <v>1174.5857694557635</v>
      </c>
      <c r="D20" s="164">
        <v>0.26784810554531258</v>
      </c>
      <c r="E20" s="128">
        <v>0</v>
      </c>
    </row>
    <row r="21" spans="1:5" s="119" customFormat="1" ht="15.9" customHeight="1" x14ac:dyDescent="0.45">
      <c r="A21" s="149" t="s">
        <v>68</v>
      </c>
      <c r="B21" s="57">
        <v>1133075.7605717145</v>
      </c>
      <c r="C21" s="60">
        <v>139266.73772416078</v>
      </c>
      <c r="D21" s="164">
        <v>14.013430601094848</v>
      </c>
      <c r="E21" s="128">
        <v>0</v>
      </c>
    </row>
    <row r="22" spans="1:5" s="119" customFormat="1" ht="15.9" customHeight="1" x14ac:dyDescent="0.45">
      <c r="A22" s="149" t="s">
        <v>58</v>
      </c>
      <c r="B22" s="57">
        <v>580834.5132109737</v>
      </c>
      <c r="C22" s="60">
        <v>37638.055553784245</v>
      </c>
      <c r="D22" s="164">
        <v>6.9289950299229615</v>
      </c>
      <c r="E22" s="128">
        <v>0</v>
      </c>
    </row>
    <row r="23" spans="1:5" s="119" customFormat="1" ht="15.9" customHeight="1" x14ac:dyDescent="0.45">
      <c r="A23" s="149" t="s">
        <v>57</v>
      </c>
      <c r="B23" s="57">
        <v>824325.52654956793</v>
      </c>
      <c r="C23" s="60">
        <v>-113501.49144343124</v>
      </c>
      <c r="D23" s="164">
        <v>-12.102604133364657</v>
      </c>
      <c r="E23" s="128">
        <v>-1</v>
      </c>
    </row>
    <row r="24" spans="1:5" s="119" customFormat="1" ht="15.9" customHeight="1" x14ac:dyDescent="0.45">
      <c r="A24" s="149" t="s">
        <v>38</v>
      </c>
      <c r="B24" s="57">
        <v>1047928.1578231382</v>
      </c>
      <c r="C24" s="60">
        <v>156301.46605990466</v>
      </c>
      <c r="D24" s="164">
        <v>17.529922276195119</v>
      </c>
      <c r="E24" s="128">
        <v>0</v>
      </c>
    </row>
    <row r="25" spans="1:5" s="119" customFormat="1" ht="15.9" customHeight="1" x14ac:dyDescent="0.45">
      <c r="A25" s="149" t="s">
        <v>232</v>
      </c>
      <c r="B25" s="57">
        <v>512186.06465170643</v>
      </c>
      <c r="C25" s="60">
        <v>-91801.135279599752</v>
      </c>
      <c r="D25" s="164">
        <v>-15.199185560561656</v>
      </c>
      <c r="E25" s="128">
        <v>0</v>
      </c>
    </row>
    <row r="26" spans="1:5" s="123" customFormat="1" ht="15.9" customHeight="1" x14ac:dyDescent="0.45">
      <c r="A26" s="149" t="s">
        <v>59</v>
      </c>
      <c r="B26" s="57">
        <v>396561.92060309899</v>
      </c>
      <c r="C26" s="60">
        <v>72168.198494759039</v>
      </c>
      <c r="D26" s="163">
        <v>22.247100845760677</v>
      </c>
      <c r="E26" s="127">
        <v>1</v>
      </c>
    </row>
    <row r="27" spans="1:5" s="123" customFormat="1" ht="3.9" customHeight="1" x14ac:dyDescent="0.45">
      <c r="A27" s="149"/>
      <c r="B27" s="63"/>
      <c r="C27" s="176"/>
      <c r="D27" s="163"/>
      <c r="E27" s="127"/>
    </row>
    <row r="28" spans="1:5" s="246" customFormat="1" ht="15.9" customHeight="1" x14ac:dyDescent="0.45">
      <c r="A28" s="265" t="s">
        <v>179</v>
      </c>
      <c r="B28" s="242">
        <v>547258.55614581588</v>
      </c>
      <c r="C28" s="243">
        <v>13499.384056092822</v>
      </c>
      <c r="D28" s="255">
        <v>2.529115144427649</v>
      </c>
      <c r="E28" s="266">
        <v>0</v>
      </c>
    </row>
    <row r="29" spans="1:5" s="123" customFormat="1" ht="3.9" customHeight="1" x14ac:dyDescent="0.45">
      <c r="A29" s="149"/>
      <c r="B29" s="57"/>
      <c r="C29" s="176"/>
      <c r="D29" s="163"/>
      <c r="E29" s="127"/>
    </row>
    <row r="30" spans="1:5" s="123" customFormat="1" ht="15.9" customHeight="1" x14ac:dyDescent="0.45">
      <c r="A30" s="158" t="s">
        <v>233</v>
      </c>
      <c r="B30" s="57">
        <v>1945107.9987928614</v>
      </c>
      <c r="C30" s="60">
        <v>-233805.20696536382</v>
      </c>
      <c r="D30" s="163">
        <v>-10.73035889394243</v>
      </c>
      <c r="E30" s="127">
        <v>0</v>
      </c>
    </row>
    <row r="31" spans="1:5" s="123" customFormat="1" ht="15.9" customHeight="1" x14ac:dyDescent="0.45">
      <c r="A31" s="149" t="s">
        <v>168</v>
      </c>
      <c r="B31" s="57">
        <v>1208011.9843810454</v>
      </c>
      <c r="C31" s="60">
        <v>-28715.229045015294</v>
      </c>
      <c r="D31" s="163">
        <v>-2.3218724980965311</v>
      </c>
      <c r="E31" s="127">
        <v>0</v>
      </c>
    </row>
    <row r="32" spans="1:5" s="123" customFormat="1" ht="15.9" customHeight="1" x14ac:dyDescent="0.45">
      <c r="A32" s="149" t="s">
        <v>169</v>
      </c>
      <c r="B32" s="57">
        <v>741986.68927293248</v>
      </c>
      <c r="C32" s="60">
        <v>23987.073097992106</v>
      </c>
      <c r="D32" s="163">
        <v>3.3408197661414438</v>
      </c>
      <c r="E32" s="127">
        <v>0</v>
      </c>
    </row>
    <row r="33" spans="1:5" s="123" customFormat="1" ht="15.9" customHeight="1" x14ac:dyDescent="0.45">
      <c r="A33" s="149" t="s">
        <v>170</v>
      </c>
      <c r="B33" s="57">
        <v>526461.70496804337</v>
      </c>
      <c r="C33" s="60">
        <v>31232.447502152121</v>
      </c>
      <c r="D33" s="163">
        <v>6.3066644450632534</v>
      </c>
      <c r="E33" s="127">
        <v>0</v>
      </c>
    </row>
    <row r="34" spans="1:5" s="123" customFormat="1" ht="15.9" customHeight="1" x14ac:dyDescent="0.45">
      <c r="A34" s="149" t="s">
        <v>171</v>
      </c>
      <c r="B34" s="57">
        <v>456708.96225334523</v>
      </c>
      <c r="C34" s="60">
        <v>-25693.486698018445</v>
      </c>
      <c r="D34" s="163">
        <v>-5.3261517958439901</v>
      </c>
      <c r="E34" s="127">
        <v>0</v>
      </c>
    </row>
    <row r="35" spans="1:5" s="123" customFormat="1" ht="15.9" customHeight="1" x14ac:dyDescent="0.45">
      <c r="A35" s="149" t="s">
        <v>172</v>
      </c>
      <c r="B35" s="57">
        <v>353861.59768526576</v>
      </c>
      <c r="C35" s="60">
        <v>12441.13415658765</v>
      </c>
      <c r="D35" s="163">
        <v>3.6439333565437089</v>
      </c>
      <c r="E35" s="127">
        <v>0</v>
      </c>
    </row>
    <row r="36" spans="1:5" s="123" customFormat="1" ht="15.9" customHeight="1" x14ac:dyDescent="0.45">
      <c r="A36" s="149" t="s">
        <v>173</v>
      </c>
      <c r="B36" s="57">
        <v>420213.44775224914</v>
      </c>
      <c r="C36" s="60">
        <v>42283.950280357734</v>
      </c>
      <c r="D36" s="163">
        <v>11.188317017647615</v>
      </c>
      <c r="E36" s="127">
        <v>1</v>
      </c>
    </row>
    <row r="37" spans="1:5" s="123" customFormat="1" ht="15.9" customHeight="1" x14ac:dyDescent="0.45">
      <c r="A37" s="149" t="s">
        <v>174</v>
      </c>
      <c r="B37" s="57">
        <v>451602.93695434858</v>
      </c>
      <c r="C37" s="60">
        <v>50161.227373801172</v>
      </c>
      <c r="D37" s="163">
        <v>12.495270465595841</v>
      </c>
      <c r="E37" s="127">
        <v>1</v>
      </c>
    </row>
    <row r="38" spans="1:5" s="123" customFormat="1" ht="15.9" customHeight="1" x14ac:dyDescent="0.45">
      <c r="A38" s="158" t="s">
        <v>175</v>
      </c>
      <c r="B38" s="57">
        <v>336039.79261844268</v>
      </c>
      <c r="C38" s="60">
        <v>18199.320334572694</v>
      </c>
      <c r="D38" s="163">
        <v>5.7259291756647341</v>
      </c>
      <c r="E38" s="127">
        <v>1</v>
      </c>
    </row>
    <row r="39" spans="1:5" s="123" customFormat="1" ht="3.9" customHeight="1" x14ac:dyDescent="0.45">
      <c r="A39" s="149"/>
      <c r="B39" s="57"/>
      <c r="C39" s="176"/>
      <c r="D39" s="163"/>
      <c r="E39" s="127"/>
    </row>
    <row r="40" spans="1:5" s="220" customFormat="1" ht="15.9" customHeight="1" x14ac:dyDescent="0.45">
      <c r="A40" s="235" t="s">
        <v>176</v>
      </c>
      <c r="B40" s="211">
        <v>547258.55614581588</v>
      </c>
      <c r="C40" s="212">
        <v>13499.384056092822</v>
      </c>
      <c r="D40" s="261">
        <v>2.529115144427649</v>
      </c>
      <c r="E40" s="262">
        <v>0</v>
      </c>
    </row>
    <row r="41" spans="1:5" s="123" customFormat="1" ht="3.9" customHeight="1" x14ac:dyDescent="0.45">
      <c r="A41" s="148"/>
      <c r="B41" s="57"/>
      <c r="C41" s="175"/>
      <c r="D41" s="163"/>
      <c r="E41" s="127"/>
    </row>
    <row r="42" spans="1:5" s="123" customFormat="1" ht="15.9" customHeight="1" x14ac:dyDescent="0.45">
      <c r="A42" s="149" t="s">
        <v>234</v>
      </c>
      <c r="B42" s="57">
        <v>1023579.5899518082</v>
      </c>
      <c r="C42" s="60">
        <v>18102.475640001008</v>
      </c>
      <c r="D42" s="163">
        <v>1.8003866405642797</v>
      </c>
      <c r="E42" s="127">
        <v>0</v>
      </c>
    </row>
    <row r="43" spans="1:5" s="123" customFormat="1" ht="15.9" customHeight="1" x14ac:dyDescent="0.45">
      <c r="A43" s="149" t="s">
        <v>235</v>
      </c>
      <c r="B43" s="57">
        <v>447854.99345831707</v>
      </c>
      <c r="C43" s="60">
        <v>19950.272034798865</v>
      </c>
      <c r="D43" s="163">
        <v>4.6623164073604846</v>
      </c>
      <c r="E43" s="127">
        <v>0</v>
      </c>
    </row>
    <row r="44" spans="1:5" s="123" customFormat="1" ht="15.9" customHeight="1" x14ac:dyDescent="0.45">
      <c r="A44" s="149" t="s">
        <v>12</v>
      </c>
      <c r="B44" s="57">
        <v>336039.79261844268</v>
      </c>
      <c r="C44" s="60">
        <v>18199.320334572694</v>
      </c>
      <c r="D44" s="163">
        <v>5.7259291756647341</v>
      </c>
      <c r="E44" s="127">
        <v>1</v>
      </c>
    </row>
    <row r="45" spans="1:5" s="123" customFormat="1" ht="3.9" customHeight="1" x14ac:dyDescent="0.45">
      <c r="A45" s="183"/>
      <c r="B45" s="63"/>
      <c r="C45" s="175"/>
      <c r="D45" s="163"/>
      <c r="E45" s="127"/>
    </row>
    <row r="46" spans="1:5" s="220" customFormat="1" ht="15.9" customHeight="1" x14ac:dyDescent="0.45">
      <c r="A46" s="264" t="s">
        <v>177</v>
      </c>
      <c r="B46" s="211">
        <v>547258.55614581588</v>
      </c>
      <c r="C46" s="212">
        <v>13499.384056092822</v>
      </c>
      <c r="D46" s="261">
        <v>2.529115144427649</v>
      </c>
      <c r="E46" s="262">
        <v>0</v>
      </c>
    </row>
    <row r="47" spans="1:5" s="123" customFormat="1" ht="3.9" customHeight="1" x14ac:dyDescent="0.45">
      <c r="A47" s="177"/>
      <c r="B47" s="57"/>
      <c r="C47" s="175"/>
      <c r="D47" s="163"/>
      <c r="E47" s="127"/>
    </row>
    <row r="48" spans="1:5" s="123" customFormat="1" ht="15.9" customHeight="1" x14ac:dyDescent="0.45">
      <c r="A48" s="182" t="s">
        <v>8</v>
      </c>
      <c r="B48" s="57">
        <v>1030144.2855893252</v>
      </c>
      <c r="C48" s="60">
        <v>50261.803528555669</v>
      </c>
      <c r="D48" s="163">
        <v>5.1293705570540622</v>
      </c>
      <c r="E48" s="127">
        <v>0</v>
      </c>
    </row>
    <row r="49" spans="1:5" s="123" customFormat="1" ht="15.9" customHeight="1" x14ac:dyDescent="0.45">
      <c r="A49" s="182" t="s">
        <v>9</v>
      </c>
      <c r="B49" s="57">
        <v>486677.11285543273</v>
      </c>
      <c r="C49" s="60">
        <v>2241.9544665797148</v>
      </c>
      <c r="D49" s="163">
        <v>0.46279763715665578</v>
      </c>
      <c r="E49" s="127">
        <v>0</v>
      </c>
    </row>
    <row r="50" spans="1:5" s="123" customFormat="1" ht="3.9" customHeight="1" x14ac:dyDescent="0.45">
      <c r="A50" s="178"/>
      <c r="B50" s="57"/>
      <c r="C50" s="180"/>
      <c r="D50" s="163"/>
      <c r="E50" s="127"/>
    </row>
    <row r="51" spans="1:5" s="220" customFormat="1" ht="15.9" customHeight="1" x14ac:dyDescent="0.45">
      <c r="A51" s="264" t="s">
        <v>178</v>
      </c>
      <c r="B51" s="211">
        <v>547258.55614581588</v>
      </c>
      <c r="C51" s="212">
        <v>13499.384056092822</v>
      </c>
      <c r="D51" s="261">
        <v>2.529115144427649</v>
      </c>
      <c r="E51" s="262">
        <v>0</v>
      </c>
    </row>
    <row r="52" spans="1:5" s="123" customFormat="1" ht="3.9" customHeight="1" x14ac:dyDescent="0.45">
      <c r="A52" s="177"/>
      <c r="B52" s="57"/>
      <c r="C52" s="175"/>
      <c r="D52" s="163"/>
      <c r="E52" s="127"/>
    </row>
    <row r="53" spans="1:5" s="123" customFormat="1" ht="15.9" customHeight="1" x14ac:dyDescent="0.45">
      <c r="A53" s="182" t="s">
        <v>13</v>
      </c>
      <c r="B53" s="57">
        <v>616353.63033816463</v>
      </c>
      <c r="C53" s="60">
        <v>47129.098096280009</v>
      </c>
      <c r="D53" s="163">
        <v>8.2795268697683451</v>
      </c>
      <c r="E53" s="127">
        <v>1</v>
      </c>
    </row>
    <row r="54" spans="1:5" s="123" customFormat="1" ht="15.9" customHeight="1" x14ac:dyDescent="0.45">
      <c r="A54" s="182" t="s">
        <v>11</v>
      </c>
      <c r="B54" s="57">
        <v>334007.51694641396</v>
      </c>
      <c r="C54" s="60">
        <v>-4902.7254116387339</v>
      </c>
      <c r="D54" s="163">
        <v>-1.4466147076366878</v>
      </c>
      <c r="E54" s="127">
        <v>0</v>
      </c>
    </row>
    <row r="55" spans="1:5" s="123" customFormat="1" ht="15.9" customHeight="1" thickBot="1" x14ac:dyDescent="0.5">
      <c r="A55" s="182" t="s">
        <v>14</v>
      </c>
      <c r="B55" s="157">
        <v>639534.49626101204</v>
      </c>
      <c r="C55" s="60">
        <v>-392176.79678003048</v>
      </c>
      <c r="D55" s="181">
        <v>-38.012261707833147</v>
      </c>
      <c r="E55" s="127">
        <v>-1</v>
      </c>
    </row>
    <row r="56" spans="1:5" s="123" customFormat="1" ht="15.9" customHeight="1" x14ac:dyDescent="0.45">
      <c r="A56" s="323" t="s">
        <v>107</v>
      </c>
      <c r="B56" s="323"/>
      <c r="C56" s="323"/>
      <c r="D56" s="323"/>
      <c r="E56" s="323"/>
    </row>
    <row r="57" spans="1:5" s="123" customFormat="1" ht="15.9" customHeight="1" x14ac:dyDescent="0.45">
      <c r="A57" s="312" t="s">
        <v>108</v>
      </c>
      <c r="B57" s="312"/>
      <c r="C57" s="312"/>
      <c r="D57" s="312"/>
      <c r="E57" s="312"/>
    </row>
    <row r="58" spans="1:5" s="123" customFormat="1" ht="15.9" customHeight="1" x14ac:dyDescent="0.45">
      <c r="A58" s="312" t="s">
        <v>109</v>
      </c>
      <c r="B58" s="312"/>
      <c r="C58" s="312"/>
      <c r="D58" s="312"/>
      <c r="E58" s="312"/>
    </row>
    <row r="59" spans="1:5" s="123" customFormat="1" ht="15.9" customHeight="1" x14ac:dyDescent="0.45">
      <c r="A59" s="304" t="s">
        <v>181</v>
      </c>
      <c r="B59" s="304"/>
      <c r="C59" s="304"/>
      <c r="D59" s="304"/>
      <c r="E59" s="304"/>
    </row>
    <row r="60" spans="1:5" s="123" customFormat="1" ht="15.9" customHeight="1" x14ac:dyDescent="0.45">
      <c r="A60" s="312" t="s">
        <v>182</v>
      </c>
      <c r="B60" s="312"/>
      <c r="C60" s="312"/>
      <c r="D60" s="312"/>
      <c r="E60" s="312"/>
    </row>
    <row r="61" spans="1:5" s="123" customFormat="1" ht="15.9" customHeight="1" x14ac:dyDescent="0.45">
      <c r="A61" s="312" t="s">
        <v>183</v>
      </c>
      <c r="B61" s="312"/>
      <c r="C61" s="312"/>
      <c r="D61" s="312"/>
      <c r="E61" s="312"/>
    </row>
    <row r="62" spans="1:5" s="123" customFormat="1" ht="15.9" customHeight="1" x14ac:dyDescent="0.45">
      <c r="A62" s="312" t="s">
        <v>62</v>
      </c>
      <c r="B62" s="312"/>
      <c r="C62" s="312"/>
      <c r="D62" s="312"/>
      <c r="E62" s="312"/>
    </row>
    <row r="63" spans="1:5" s="123" customFormat="1" ht="15.9" customHeight="1" x14ac:dyDescent="0.45">
      <c r="A63" s="301" t="s">
        <v>242</v>
      </c>
      <c r="B63" s="301"/>
      <c r="C63" s="301"/>
      <c r="D63" s="301"/>
      <c r="E63" s="301"/>
    </row>
    <row r="64" spans="1:5" s="123" customFormat="1" ht="15.9" customHeight="1" x14ac:dyDescent="0.45"/>
    <row r="65" s="123" customFormat="1" ht="15.9" customHeight="1" x14ac:dyDescent="0.45"/>
    <row r="66" s="123" customFormat="1" ht="15.9" customHeight="1" x14ac:dyDescent="0.45"/>
    <row r="67" s="123" customFormat="1" ht="15.9" customHeight="1" x14ac:dyDescent="0.45"/>
    <row r="68" s="123" customFormat="1" ht="15.9" customHeight="1" x14ac:dyDescent="0.45"/>
    <row r="69" s="123" customFormat="1" ht="15.9" customHeight="1" x14ac:dyDescent="0.45"/>
    <row r="70" s="123" customFormat="1" ht="15.9" customHeight="1" x14ac:dyDescent="0.45"/>
    <row r="71" s="123" customFormat="1" ht="15.9" customHeight="1" x14ac:dyDescent="0.45"/>
    <row r="72" s="123" customFormat="1" ht="15.9" customHeight="1" x14ac:dyDescent="0.45"/>
    <row r="73" s="123" customFormat="1" ht="15.9" customHeight="1" x14ac:dyDescent="0.45"/>
    <row r="74" s="123" customFormat="1" ht="15.9" customHeight="1" x14ac:dyDescent="0.45"/>
    <row r="75" s="123" customFormat="1" ht="15.9" customHeight="1" x14ac:dyDescent="0.45"/>
    <row r="76" s="123" customFormat="1" ht="15.9" customHeight="1" x14ac:dyDescent="0.45"/>
    <row r="77" s="123" customFormat="1" ht="15.9" customHeight="1" x14ac:dyDescent="0.45"/>
    <row r="78" s="123" customFormat="1" ht="15.9" customHeight="1" x14ac:dyDescent="0.45"/>
    <row r="79" s="123" customFormat="1" ht="15.9" customHeight="1" x14ac:dyDescent="0.45"/>
    <row r="80" s="123" customFormat="1" ht="15.9" customHeight="1" x14ac:dyDescent="0.45"/>
    <row r="81" s="123" customFormat="1" ht="15.9" customHeight="1" x14ac:dyDescent="0.45"/>
    <row r="82" s="123" customFormat="1" ht="15.9" customHeight="1" x14ac:dyDescent="0.45"/>
    <row r="83" s="123" customFormat="1" ht="15.9" customHeight="1" x14ac:dyDescent="0.45"/>
    <row r="84" s="123" customFormat="1" ht="15.9" customHeight="1" x14ac:dyDescent="0.45"/>
    <row r="85" s="123" customFormat="1" ht="15.9" customHeight="1" x14ac:dyDescent="0.45"/>
    <row r="86" s="123" customFormat="1" ht="15.9" customHeight="1" x14ac:dyDescent="0.45"/>
    <row r="87" s="123" customFormat="1" ht="15.9" customHeight="1" x14ac:dyDescent="0.45"/>
    <row r="88" s="123" customFormat="1" ht="15.9" customHeight="1" x14ac:dyDescent="0.45"/>
    <row r="89" s="123" customFormat="1" ht="15.9" customHeight="1" x14ac:dyDescent="0.45"/>
    <row r="90" s="123" customFormat="1" ht="15.9" customHeight="1" x14ac:dyDescent="0.45"/>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E7 E9:E10 E12:E15 E40 E42:E44 E46 E51 E53:E55 E17:E38 E48:E49">
    <cfRule type="iconSet" priority="10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57" sqref="A57:E57"/>
    </sheetView>
  </sheetViews>
  <sheetFormatPr baseColWidth="10" defaultColWidth="11.44140625" defaultRowHeight="10.199999999999999" x14ac:dyDescent="0.2"/>
  <cols>
    <col min="1" max="1" width="36.109375" style="4" customWidth="1"/>
    <col min="2" max="2" width="17.88671875" style="4" customWidth="1"/>
    <col min="3" max="3" width="22.88671875" style="4" customWidth="1"/>
    <col min="4" max="4" width="19" style="4" customWidth="1"/>
    <col min="5" max="5" width="22" style="4" customWidth="1"/>
    <col min="6" max="6" width="6.44140625" style="8" customWidth="1"/>
    <col min="7" max="16384" width="11.44140625" style="4"/>
  </cols>
  <sheetData>
    <row r="1" spans="1:6" ht="17.100000000000001" customHeight="1" x14ac:dyDescent="0.2">
      <c r="A1" s="113" t="s">
        <v>106</v>
      </c>
      <c r="B1" s="293"/>
      <c r="C1" s="293"/>
      <c r="D1" s="293"/>
      <c r="E1" s="293"/>
      <c r="F1" s="10"/>
    </row>
    <row r="2" spans="1:6" s="190" customFormat="1" ht="17.100000000000001" customHeight="1" x14ac:dyDescent="0.45">
      <c r="A2" s="322" t="s">
        <v>259</v>
      </c>
      <c r="B2" s="322"/>
      <c r="C2" s="322"/>
      <c r="D2" s="322"/>
      <c r="E2" s="322"/>
      <c r="F2" s="189"/>
    </row>
    <row r="3" spans="1:6" s="123" customFormat="1" ht="15.9" customHeight="1" thickBot="1" x14ac:dyDescent="0.5">
      <c r="A3" s="305"/>
      <c r="B3" s="305"/>
      <c r="C3" s="305"/>
      <c r="D3" s="305"/>
      <c r="E3" s="305"/>
      <c r="F3" s="143"/>
    </row>
    <row r="4" spans="1:6" s="123" customFormat="1" ht="15.9" customHeight="1" x14ac:dyDescent="0.45">
      <c r="A4" s="336" t="s">
        <v>113</v>
      </c>
      <c r="B4" s="197" t="s">
        <v>241</v>
      </c>
      <c r="C4" s="337" t="s">
        <v>74</v>
      </c>
      <c r="D4" s="337"/>
      <c r="E4" s="338" t="s">
        <v>105</v>
      </c>
      <c r="F4" s="144"/>
    </row>
    <row r="5" spans="1:6" s="123" customFormat="1" ht="15.9" customHeight="1" thickBot="1" x14ac:dyDescent="0.5">
      <c r="A5" s="330"/>
      <c r="B5" s="194" t="s">
        <v>237</v>
      </c>
      <c r="C5" s="194" t="s">
        <v>49</v>
      </c>
      <c r="D5" s="194" t="s">
        <v>48</v>
      </c>
      <c r="E5" s="333"/>
      <c r="F5" s="144"/>
    </row>
    <row r="6" spans="1:6" s="123" customFormat="1" ht="3.9" customHeight="1" x14ac:dyDescent="0.45">
      <c r="A6" s="147"/>
      <c r="B6" s="117"/>
      <c r="F6" s="154"/>
    </row>
    <row r="7" spans="1:6" s="220" customFormat="1" ht="15.9" customHeight="1" x14ac:dyDescent="0.45">
      <c r="A7" s="235" t="s">
        <v>1</v>
      </c>
      <c r="B7" s="236">
        <v>572133.96713239013</v>
      </c>
      <c r="C7" s="212">
        <v>89812.711695941165</v>
      </c>
      <c r="D7" s="261">
        <v>18.620931730381717</v>
      </c>
      <c r="E7" s="262">
        <v>1</v>
      </c>
      <c r="F7" s="263"/>
    </row>
    <row r="8" spans="1:6" s="123" customFormat="1" ht="3.9" customHeight="1" x14ac:dyDescent="0.45">
      <c r="A8" s="148"/>
      <c r="B8" s="92"/>
      <c r="C8" s="162"/>
      <c r="D8" s="163"/>
      <c r="E8" s="127"/>
      <c r="F8" s="137"/>
    </row>
    <row r="9" spans="1:6" s="220" customFormat="1" ht="15.9" customHeight="1" x14ac:dyDescent="0.45">
      <c r="A9" s="237" t="s">
        <v>2</v>
      </c>
      <c r="B9" s="211">
        <v>334445.54655951093</v>
      </c>
      <c r="C9" s="212">
        <v>-5627.6066692908062</v>
      </c>
      <c r="D9" s="261">
        <v>-1.654822386260095</v>
      </c>
      <c r="E9" s="262">
        <v>0</v>
      </c>
      <c r="F9" s="263"/>
    </row>
    <row r="10" spans="1:6" s="123" customFormat="1" ht="15.9" customHeight="1" x14ac:dyDescent="0.45">
      <c r="A10" s="149" t="s">
        <v>56</v>
      </c>
      <c r="B10" s="57">
        <v>334445.54655951093</v>
      </c>
      <c r="C10" s="60">
        <v>-5627.6066692908062</v>
      </c>
      <c r="D10" s="163">
        <v>-1.654822386260095</v>
      </c>
      <c r="E10" s="127">
        <v>0</v>
      </c>
      <c r="F10" s="137"/>
    </row>
    <row r="11" spans="1:6" s="123" customFormat="1" ht="3.9" customHeight="1" x14ac:dyDescent="0.45">
      <c r="A11" s="149"/>
      <c r="B11" s="57"/>
      <c r="C11" s="175"/>
      <c r="D11" s="163"/>
      <c r="E11" s="127"/>
      <c r="F11" s="137"/>
    </row>
    <row r="12" spans="1:6" s="220" customFormat="1" ht="15.9" customHeight="1" x14ac:dyDescent="0.45">
      <c r="A12" s="237" t="s">
        <v>3</v>
      </c>
      <c r="B12" s="211">
        <v>544301.14995625988</v>
      </c>
      <c r="C12" s="212">
        <v>122338.52203688747</v>
      </c>
      <c r="D12" s="261">
        <v>28.992738679280293</v>
      </c>
      <c r="E12" s="262">
        <v>1</v>
      </c>
      <c r="F12" s="263"/>
    </row>
    <row r="13" spans="1:6" s="123" customFormat="1" ht="15.9" customHeight="1" x14ac:dyDescent="0.45">
      <c r="A13" s="149" t="s">
        <v>4</v>
      </c>
      <c r="B13" s="57">
        <v>484561.1106687737</v>
      </c>
      <c r="C13" s="60">
        <v>81336.270173517696</v>
      </c>
      <c r="D13" s="163">
        <v>20.171443325172479</v>
      </c>
      <c r="E13" s="127">
        <v>1</v>
      </c>
      <c r="F13" s="137"/>
    </row>
    <row r="14" spans="1:6" s="123" customFormat="1" ht="15.9" customHeight="1" x14ac:dyDescent="0.45">
      <c r="A14" s="149" t="s">
        <v>5</v>
      </c>
      <c r="B14" s="57">
        <v>531114.32994956267</v>
      </c>
      <c r="C14" s="60">
        <v>105108.61566384841</v>
      </c>
      <c r="D14" s="163">
        <v>24.673052998851087</v>
      </c>
      <c r="E14" s="127">
        <v>1</v>
      </c>
      <c r="F14" s="137"/>
    </row>
    <row r="15" spans="1:6" s="123" customFormat="1" ht="15.9" customHeight="1" x14ac:dyDescent="0.45">
      <c r="A15" s="149" t="s">
        <v>231</v>
      </c>
      <c r="B15" s="283">
        <v>1344265.7644861082</v>
      </c>
      <c r="C15" s="60">
        <v>651771.90441019379</v>
      </c>
      <c r="D15" s="163">
        <v>94.119521050878845</v>
      </c>
      <c r="E15" s="127">
        <v>1</v>
      </c>
      <c r="F15" s="137"/>
    </row>
    <row r="16" spans="1:6" s="119" customFormat="1" ht="3.9" customHeight="1" x14ac:dyDescent="0.45">
      <c r="A16" s="149"/>
      <c r="B16" s="57"/>
      <c r="C16" s="175"/>
      <c r="D16" s="164"/>
      <c r="E16" s="127"/>
      <c r="F16" s="138"/>
    </row>
    <row r="17" spans="1:6" s="220" customFormat="1" ht="15.9" customHeight="1" x14ac:dyDescent="0.45">
      <c r="A17" s="237" t="s">
        <v>50</v>
      </c>
      <c r="B17" s="211">
        <v>582960.92785681796</v>
      </c>
      <c r="C17" s="212">
        <v>86023.829948937986</v>
      </c>
      <c r="D17" s="261">
        <v>17.310808613625522</v>
      </c>
      <c r="E17" s="262">
        <v>1</v>
      </c>
      <c r="F17" s="263"/>
    </row>
    <row r="18" spans="1:6" s="119" customFormat="1" ht="15.9" customHeight="1" x14ac:dyDescent="0.45">
      <c r="A18" s="149" t="s">
        <v>66</v>
      </c>
      <c r="B18" s="57">
        <v>422499.73515996145</v>
      </c>
      <c r="C18" s="60">
        <v>90868.811926956929</v>
      </c>
      <c r="D18" s="164">
        <v>27.400584674400925</v>
      </c>
      <c r="E18" s="127">
        <v>1</v>
      </c>
      <c r="F18" s="138"/>
    </row>
    <row r="19" spans="1:6" s="119" customFormat="1" ht="15.9" customHeight="1" x14ac:dyDescent="0.45">
      <c r="A19" s="149" t="s">
        <v>6</v>
      </c>
      <c r="B19" s="57">
        <v>385566.48571894888</v>
      </c>
      <c r="C19" s="60">
        <v>-36003.364718266996</v>
      </c>
      <c r="D19" s="164">
        <v>-8.5403082504423438</v>
      </c>
      <c r="E19" s="286">
        <v>0</v>
      </c>
      <c r="F19" s="138"/>
    </row>
    <row r="20" spans="1:6" s="119" customFormat="1" ht="15.9" customHeight="1" x14ac:dyDescent="0.45">
      <c r="A20" s="149" t="s">
        <v>67</v>
      </c>
      <c r="B20" s="57">
        <v>327664.80447319942</v>
      </c>
      <c r="C20" s="60">
        <v>4156.6431718459935</v>
      </c>
      <c r="D20" s="164">
        <v>1.2848650108625881</v>
      </c>
      <c r="E20" s="128">
        <v>0</v>
      </c>
      <c r="F20" s="138"/>
    </row>
    <row r="21" spans="1:6" s="119" customFormat="1" ht="15.9" customHeight="1" x14ac:dyDescent="0.45">
      <c r="A21" s="149" t="s">
        <v>263</v>
      </c>
      <c r="B21" s="283">
        <v>1132876.56751754</v>
      </c>
      <c r="C21" s="60">
        <v>419908.21540322958</v>
      </c>
      <c r="D21" s="164">
        <v>58.895772043456084</v>
      </c>
      <c r="E21" s="128">
        <v>1</v>
      </c>
      <c r="F21" s="138"/>
    </row>
    <row r="22" spans="1:6" s="119" customFormat="1" ht="15.9" customHeight="1" x14ac:dyDescent="0.45">
      <c r="A22" s="149" t="s">
        <v>58</v>
      </c>
      <c r="B22" s="57">
        <v>598387.70949850546</v>
      </c>
      <c r="C22" s="60">
        <v>55323.102623671177</v>
      </c>
      <c r="D22" s="164">
        <v>10.187204602052452</v>
      </c>
      <c r="E22" s="128">
        <v>0</v>
      </c>
      <c r="F22" s="138"/>
    </row>
    <row r="23" spans="1:6" s="119" customFormat="1" ht="15.9" customHeight="1" x14ac:dyDescent="0.45">
      <c r="A23" s="149" t="s">
        <v>57</v>
      </c>
      <c r="B23" s="57">
        <v>1002516.9883056104</v>
      </c>
      <c r="C23" s="60">
        <v>-42517.362268347759</v>
      </c>
      <c r="D23" s="164">
        <v>-4.0685133694405549</v>
      </c>
      <c r="E23" s="128">
        <v>0</v>
      </c>
      <c r="F23" s="138"/>
    </row>
    <row r="24" spans="1:6" s="119" customFormat="1" ht="15.9" customHeight="1" x14ac:dyDescent="0.45">
      <c r="A24" s="149" t="s">
        <v>38</v>
      </c>
      <c r="B24" s="57">
        <v>925502.98856907827</v>
      </c>
      <c r="C24" s="60">
        <v>97574.541899439413</v>
      </c>
      <c r="D24" s="164">
        <v>11.785383421953339</v>
      </c>
      <c r="E24" s="128">
        <v>1</v>
      </c>
      <c r="F24" s="138"/>
    </row>
    <row r="25" spans="1:6" s="119" customFormat="1" ht="15.9" customHeight="1" x14ac:dyDescent="0.45">
      <c r="A25" s="149" t="s">
        <v>269</v>
      </c>
      <c r="B25" s="57">
        <v>435052.42166252132</v>
      </c>
      <c r="C25" s="60">
        <v>102221.73049631756</v>
      </c>
      <c r="D25" s="164">
        <v>30.712831841962458</v>
      </c>
      <c r="E25" s="128">
        <v>1</v>
      </c>
      <c r="F25" s="138"/>
    </row>
    <row r="26" spans="1:6" s="123" customFormat="1" ht="15.9" customHeight="1" x14ac:dyDescent="0.45">
      <c r="A26" s="149" t="s">
        <v>59</v>
      </c>
      <c r="B26" s="57">
        <v>232287.69015763715</v>
      </c>
      <c r="C26" s="60">
        <v>47405.991896672465</v>
      </c>
      <c r="D26" s="163">
        <v>25.641257270234419</v>
      </c>
      <c r="E26" s="127">
        <v>1</v>
      </c>
      <c r="F26" s="137"/>
    </row>
    <row r="27" spans="1:6" s="123" customFormat="1" ht="3.9" customHeight="1" x14ac:dyDescent="0.45">
      <c r="A27" s="149"/>
      <c r="B27" s="63"/>
      <c r="C27" s="176"/>
      <c r="D27" s="163"/>
      <c r="E27" s="127"/>
      <c r="F27" s="137"/>
    </row>
    <row r="28" spans="1:6" s="220" customFormat="1" ht="15.9" customHeight="1" x14ac:dyDescent="0.45">
      <c r="A28" s="235" t="s">
        <v>179</v>
      </c>
      <c r="B28" s="211">
        <v>572133.96713239013</v>
      </c>
      <c r="C28" s="212">
        <v>89812.711695941165</v>
      </c>
      <c r="D28" s="261">
        <v>18.620931730381717</v>
      </c>
      <c r="E28" s="262">
        <v>1</v>
      </c>
      <c r="F28" s="263"/>
    </row>
    <row r="29" spans="1:6" s="123" customFormat="1" ht="3.9" customHeight="1" x14ac:dyDescent="0.45">
      <c r="A29" s="149"/>
      <c r="B29" s="57"/>
      <c r="C29" s="176"/>
      <c r="D29" s="163"/>
      <c r="E29" s="127"/>
      <c r="F29" s="137"/>
    </row>
    <row r="30" spans="1:6" s="123" customFormat="1" ht="15.9" customHeight="1" x14ac:dyDescent="0.45">
      <c r="A30" s="158" t="s">
        <v>270</v>
      </c>
      <c r="B30" s="57">
        <v>2578563.191812898</v>
      </c>
      <c r="C30" s="60">
        <v>844290.65044023818</v>
      </c>
      <c r="D30" s="163">
        <v>48.682697228890582</v>
      </c>
      <c r="E30" s="127">
        <v>1</v>
      </c>
      <c r="F30" s="137"/>
    </row>
    <row r="31" spans="1:6" s="123" customFormat="1" ht="15.9" customHeight="1" x14ac:dyDescent="0.45">
      <c r="A31" s="149" t="s">
        <v>168</v>
      </c>
      <c r="B31" s="57">
        <v>1174898.1165098492</v>
      </c>
      <c r="C31" s="60">
        <v>97210.833265739959</v>
      </c>
      <c r="D31" s="163">
        <v>9.0203192314853098</v>
      </c>
      <c r="E31" s="127">
        <v>1</v>
      </c>
      <c r="F31" s="137"/>
    </row>
    <row r="32" spans="1:6" s="123" customFormat="1" ht="15.9" customHeight="1" x14ac:dyDescent="0.45">
      <c r="A32" s="149" t="s">
        <v>169</v>
      </c>
      <c r="B32" s="57">
        <v>652973.77064681216</v>
      </c>
      <c r="C32" s="60">
        <v>-16321.731156409835</v>
      </c>
      <c r="D32" s="163">
        <v>-2.438643485939421</v>
      </c>
      <c r="E32" s="127">
        <v>0</v>
      </c>
      <c r="F32" s="137"/>
    </row>
    <row r="33" spans="1:6" s="123" customFormat="1" ht="15.9" customHeight="1" x14ac:dyDescent="0.45">
      <c r="A33" s="149" t="s">
        <v>170</v>
      </c>
      <c r="B33" s="57">
        <v>526974.56111908867</v>
      </c>
      <c r="C33" s="60">
        <v>14824.378138058004</v>
      </c>
      <c r="D33" s="163">
        <v>2.8945373116477198</v>
      </c>
      <c r="E33" s="127">
        <v>0</v>
      </c>
      <c r="F33" s="137"/>
    </row>
    <row r="34" spans="1:6" s="123" customFormat="1" ht="15.9" customHeight="1" x14ac:dyDescent="0.45">
      <c r="A34" s="149" t="s">
        <v>171</v>
      </c>
      <c r="B34" s="57">
        <v>335613.73478351819</v>
      </c>
      <c r="C34" s="60">
        <v>41330.556180410553</v>
      </c>
      <c r="D34" s="163">
        <v>14.044484763484236</v>
      </c>
      <c r="E34" s="127">
        <v>1</v>
      </c>
      <c r="F34" s="137"/>
    </row>
    <row r="35" spans="1:6" s="123" customFormat="1" ht="15.9" customHeight="1" x14ac:dyDescent="0.45">
      <c r="A35" s="149" t="s">
        <v>172</v>
      </c>
      <c r="B35" s="57">
        <v>172064.99296569111</v>
      </c>
      <c r="C35" s="60">
        <v>27202.919979798608</v>
      </c>
      <c r="D35" s="163">
        <v>18.778496965487843</v>
      </c>
      <c r="E35" s="127">
        <v>0</v>
      </c>
      <c r="F35" s="137"/>
    </row>
    <row r="36" spans="1:6" s="123" customFormat="1" ht="15.9" customHeight="1" x14ac:dyDescent="0.45">
      <c r="A36" s="149" t="s">
        <v>173</v>
      </c>
      <c r="B36" s="57">
        <v>169776.94886955235</v>
      </c>
      <c r="C36" s="60">
        <v>17783.224905517825</v>
      </c>
      <c r="D36" s="163">
        <v>11.699973157921821</v>
      </c>
      <c r="E36" s="127">
        <v>0</v>
      </c>
      <c r="F36" s="137"/>
    </row>
    <row r="37" spans="1:6" s="123" customFormat="1" ht="15.9" customHeight="1" x14ac:dyDescent="0.45">
      <c r="A37" s="149" t="s">
        <v>174</v>
      </c>
      <c r="B37" s="57">
        <v>390079.79185157327</v>
      </c>
      <c r="C37" s="60">
        <v>18815.757473052363</v>
      </c>
      <c r="D37" s="163">
        <v>5.0680259143736039</v>
      </c>
      <c r="E37" s="127">
        <v>0</v>
      </c>
      <c r="F37" s="137"/>
    </row>
    <row r="38" spans="1:6" s="123" customFormat="1" ht="15.9" customHeight="1" x14ac:dyDescent="0.45">
      <c r="A38" s="158" t="s">
        <v>175</v>
      </c>
      <c r="B38" s="57">
        <v>292831.11438852939</v>
      </c>
      <c r="C38" s="60">
        <v>30237.421532634529</v>
      </c>
      <c r="D38" s="163">
        <v>11.514907766359835</v>
      </c>
      <c r="E38" s="127">
        <v>1</v>
      </c>
      <c r="F38" s="137"/>
    </row>
    <row r="39" spans="1:6" s="123" customFormat="1" ht="3.9" customHeight="1" x14ac:dyDescent="0.45">
      <c r="A39" s="183"/>
      <c r="B39" s="57"/>
      <c r="C39" s="176"/>
      <c r="D39" s="163"/>
      <c r="E39" s="127"/>
      <c r="F39" s="137"/>
    </row>
    <row r="40" spans="1:6" s="220" customFormat="1" ht="15.9" customHeight="1" x14ac:dyDescent="0.45">
      <c r="A40" s="235" t="s">
        <v>176</v>
      </c>
      <c r="B40" s="211">
        <v>572133.96713239013</v>
      </c>
      <c r="C40" s="212">
        <v>89812.711695941165</v>
      </c>
      <c r="D40" s="261">
        <v>18.620931730381717</v>
      </c>
      <c r="E40" s="262">
        <v>1</v>
      </c>
      <c r="F40" s="263"/>
    </row>
    <row r="41" spans="1:6" s="123" customFormat="1" ht="3.9" customHeight="1" x14ac:dyDescent="0.45">
      <c r="A41" s="148"/>
      <c r="B41" s="57"/>
      <c r="C41" s="175"/>
      <c r="D41" s="163"/>
      <c r="E41" s="127"/>
      <c r="F41" s="137"/>
    </row>
    <row r="42" spans="1:6" s="123" customFormat="1" ht="15.9" customHeight="1" x14ac:dyDescent="0.45">
      <c r="A42" s="149" t="s">
        <v>271</v>
      </c>
      <c r="B42" s="57">
        <v>1041156.2730153658</v>
      </c>
      <c r="C42" s="60">
        <v>91121.853237363161</v>
      </c>
      <c r="D42" s="163">
        <v>9.5914265146999487</v>
      </c>
      <c r="E42" s="127">
        <v>1</v>
      </c>
      <c r="F42" s="137"/>
    </row>
    <row r="43" spans="1:6" s="123" customFormat="1" ht="15.9" customHeight="1" x14ac:dyDescent="0.45">
      <c r="A43" s="149" t="s">
        <v>272</v>
      </c>
      <c r="B43" s="57">
        <v>364129.76203505677</v>
      </c>
      <c r="C43" s="60">
        <v>41206.495604862866</v>
      </c>
      <c r="D43" s="163">
        <v>12.76046042156905</v>
      </c>
      <c r="E43" s="127">
        <v>1</v>
      </c>
      <c r="F43" s="137"/>
    </row>
    <row r="44" spans="1:6" s="123" customFormat="1" ht="15.9" customHeight="1" x14ac:dyDescent="0.45">
      <c r="A44" s="149" t="s">
        <v>12</v>
      </c>
      <c r="B44" s="57">
        <v>292831.11438852939</v>
      </c>
      <c r="C44" s="60">
        <v>30237.421532634529</v>
      </c>
      <c r="D44" s="163">
        <v>11.514907766359835</v>
      </c>
      <c r="E44" s="127">
        <v>1</v>
      </c>
      <c r="F44" s="137"/>
    </row>
    <row r="45" spans="1:6" s="123" customFormat="1" ht="3.9" customHeight="1" x14ac:dyDescent="0.45">
      <c r="A45" s="149"/>
      <c r="B45" s="63"/>
      <c r="C45" s="175"/>
      <c r="D45" s="163"/>
      <c r="E45" s="127"/>
      <c r="F45" s="137"/>
    </row>
    <row r="46" spans="1:6" s="220" customFormat="1" ht="15.9" customHeight="1" x14ac:dyDescent="0.45">
      <c r="A46" s="264" t="s">
        <v>177</v>
      </c>
      <c r="B46" s="211">
        <v>572133.96713239013</v>
      </c>
      <c r="C46" s="212">
        <v>89812.711695941165</v>
      </c>
      <c r="D46" s="261">
        <v>18.620931730381717</v>
      </c>
      <c r="E46" s="262">
        <v>1</v>
      </c>
      <c r="F46" s="263"/>
    </row>
    <row r="47" spans="1:6" s="123" customFormat="1" ht="3.9" customHeight="1" x14ac:dyDescent="0.45">
      <c r="A47" s="177"/>
      <c r="B47" s="57"/>
      <c r="C47" s="175"/>
      <c r="D47" s="163"/>
      <c r="E47" s="127"/>
      <c r="F47" s="137"/>
    </row>
    <row r="48" spans="1:6" s="123" customFormat="1" ht="15.9" customHeight="1" x14ac:dyDescent="0.45">
      <c r="A48" s="182" t="s">
        <v>8</v>
      </c>
      <c r="B48" s="57">
        <v>1048644.3016562201</v>
      </c>
      <c r="C48" s="60">
        <v>110098.10221086163</v>
      </c>
      <c r="D48" s="163">
        <v>11.730706733022306</v>
      </c>
      <c r="E48" s="127">
        <v>1</v>
      </c>
      <c r="F48" s="137"/>
    </row>
    <row r="49" spans="1:6" s="123" customFormat="1" ht="15.9" customHeight="1" x14ac:dyDescent="0.45">
      <c r="A49" s="182" t="s">
        <v>9</v>
      </c>
      <c r="B49" s="57">
        <v>445839.15502170718</v>
      </c>
      <c r="C49" s="60">
        <v>82027.47296620399</v>
      </c>
      <c r="D49" s="163">
        <v>22.54668473061562</v>
      </c>
      <c r="E49" s="127">
        <v>1</v>
      </c>
      <c r="F49" s="137"/>
    </row>
    <row r="50" spans="1:6" s="123" customFormat="1" ht="3.9" customHeight="1" x14ac:dyDescent="0.45">
      <c r="A50" s="179"/>
      <c r="B50" s="57"/>
      <c r="C50" s="180"/>
      <c r="D50" s="163"/>
      <c r="E50" s="127"/>
      <c r="F50" s="137"/>
    </row>
    <row r="51" spans="1:6" s="220" customFormat="1" ht="15.9" customHeight="1" x14ac:dyDescent="0.45">
      <c r="A51" s="264" t="s">
        <v>178</v>
      </c>
      <c r="B51" s="211">
        <v>572133.96713239013</v>
      </c>
      <c r="C51" s="212">
        <v>89812.711695941165</v>
      </c>
      <c r="D51" s="261">
        <v>18.620931730381717</v>
      </c>
      <c r="E51" s="262">
        <v>1</v>
      </c>
      <c r="F51" s="263"/>
    </row>
    <row r="52" spans="1:6" s="123" customFormat="1" ht="3.9" customHeight="1" x14ac:dyDescent="0.45">
      <c r="A52" s="177"/>
      <c r="B52" s="57"/>
      <c r="C52" s="175"/>
      <c r="D52" s="163"/>
      <c r="E52" s="127"/>
      <c r="F52" s="137"/>
    </row>
    <row r="53" spans="1:6" s="123" customFormat="1" ht="15.9" customHeight="1" x14ac:dyDescent="0.45">
      <c r="A53" s="182" t="s">
        <v>13</v>
      </c>
      <c r="B53" s="57">
        <v>635198.27800056164</v>
      </c>
      <c r="C53" s="60">
        <v>92853.891380796442</v>
      </c>
      <c r="D53" s="163">
        <v>17.120835703586955</v>
      </c>
      <c r="E53" s="127">
        <v>1</v>
      </c>
      <c r="F53" s="137"/>
    </row>
    <row r="54" spans="1:6" s="123" customFormat="1" ht="15.9" customHeight="1" x14ac:dyDescent="0.45">
      <c r="A54" s="182" t="s">
        <v>11</v>
      </c>
      <c r="B54" s="57">
        <v>278867.42950452206</v>
      </c>
      <c r="C54" s="60">
        <v>74391.857813799375</v>
      </c>
      <c r="D54" s="163">
        <v>36.381782527215513</v>
      </c>
      <c r="E54" s="127">
        <v>1</v>
      </c>
      <c r="F54" s="137"/>
    </row>
    <row r="55" spans="1:6" s="123" customFormat="1" ht="15.9" customHeight="1" thickBot="1" x14ac:dyDescent="0.5">
      <c r="A55" s="182" t="s">
        <v>14</v>
      </c>
      <c r="B55" s="57">
        <v>665094.67060656263</v>
      </c>
      <c r="C55" s="60">
        <v>62910.001744024339</v>
      </c>
      <c r="D55" s="181">
        <v>10.44696170409893</v>
      </c>
      <c r="E55" s="127">
        <v>0</v>
      </c>
      <c r="F55" s="137"/>
    </row>
    <row r="56" spans="1:6" s="123" customFormat="1" ht="15.9" customHeight="1" x14ac:dyDescent="0.45">
      <c r="A56" s="323" t="s">
        <v>107</v>
      </c>
      <c r="B56" s="323"/>
      <c r="C56" s="323"/>
      <c r="D56" s="323"/>
      <c r="E56" s="323"/>
      <c r="F56" s="151"/>
    </row>
    <row r="57" spans="1:6" s="123" customFormat="1" ht="15.9" customHeight="1" x14ac:dyDescent="0.45">
      <c r="A57" s="312" t="s">
        <v>262</v>
      </c>
      <c r="B57" s="312"/>
      <c r="C57" s="312"/>
      <c r="D57" s="312"/>
      <c r="E57" s="312"/>
      <c r="F57" s="151"/>
    </row>
    <row r="58" spans="1:6" s="123" customFormat="1" ht="15.9" customHeight="1" x14ac:dyDescent="0.45">
      <c r="A58" s="312" t="s">
        <v>264</v>
      </c>
      <c r="B58" s="312"/>
      <c r="C58" s="312"/>
      <c r="D58" s="312"/>
      <c r="E58" s="312"/>
      <c r="F58" s="282"/>
    </row>
    <row r="59" spans="1:6" s="123" customFormat="1" ht="15.9" customHeight="1" x14ac:dyDescent="0.45">
      <c r="A59" s="312" t="s">
        <v>265</v>
      </c>
      <c r="B59" s="312"/>
      <c r="C59" s="312"/>
      <c r="D59" s="312"/>
      <c r="E59" s="312"/>
      <c r="F59" s="151"/>
    </row>
    <row r="60" spans="1:6" s="123" customFormat="1" ht="15.9" customHeight="1" x14ac:dyDescent="0.45">
      <c r="A60" s="304" t="s">
        <v>266</v>
      </c>
      <c r="B60" s="304"/>
      <c r="C60" s="304"/>
      <c r="D60" s="304"/>
      <c r="E60" s="304"/>
      <c r="F60" s="155"/>
    </row>
    <row r="61" spans="1:6" s="123" customFormat="1" ht="15.9" customHeight="1" x14ac:dyDescent="0.45">
      <c r="A61" s="312" t="s">
        <v>267</v>
      </c>
      <c r="B61" s="312"/>
      <c r="C61" s="312"/>
      <c r="D61" s="312"/>
      <c r="E61" s="312"/>
      <c r="F61" s="151"/>
    </row>
    <row r="62" spans="1:6" s="123" customFormat="1" ht="15.9" customHeight="1" x14ac:dyDescent="0.45">
      <c r="A62" s="312" t="s">
        <v>268</v>
      </c>
      <c r="B62" s="312"/>
      <c r="C62" s="312"/>
      <c r="D62" s="312"/>
      <c r="E62" s="312"/>
      <c r="F62" s="151"/>
    </row>
    <row r="63" spans="1:6" s="123" customFormat="1" ht="15.9" customHeight="1" x14ac:dyDescent="0.45">
      <c r="A63" s="312" t="s">
        <v>62</v>
      </c>
      <c r="B63" s="312"/>
      <c r="C63" s="312"/>
      <c r="D63" s="312"/>
      <c r="E63" s="312"/>
      <c r="F63" s="151"/>
    </row>
    <row r="64" spans="1:6" s="123" customFormat="1" ht="15.9" customHeight="1" x14ac:dyDescent="0.45">
      <c r="A64" s="301" t="s">
        <v>242</v>
      </c>
      <c r="B64" s="301"/>
      <c r="C64" s="301"/>
      <c r="D64" s="301"/>
      <c r="E64" s="301"/>
      <c r="F64" s="145"/>
    </row>
    <row r="65" spans="6:6" s="123" customFormat="1" ht="15.9" customHeight="1" x14ac:dyDescent="0.45">
      <c r="F65" s="154"/>
    </row>
    <row r="66" spans="6:6" s="123" customFormat="1" ht="15.9" customHeight="1" x14ac:dyDescent="0.45">
      <c r="F66" s="154"/>
    </row>
    <row r="67" spans="6:6" s="123" customFormat="1" ht="15.9" customHeight="1" x14ac:dyDescent="0.45">
      <c r="F67" s="154"/>
    </row>
    <row r="68" spans="6:6" s="123" customFormat="1" ht="15.9" customHeight="1" x14ac:dyDescent="0.45">
      <c r="F68" s="154"/>
    </row>
    <row r="69" spans="6:6" s="123" customFormat="1" ht="15.9" customHeight="1" x14ac:dyDescent="0.45">
      <c r="F69" s="154"/>
    </row>
    <row r="70" spans="6:6" s="123" customFormat="1" ht="15.9" customHeight="1" x14ac:dyDescent="0.45">
      <c r="F70" s="154"/>
    </row>
    <row r="71" spans="6:6" s="123" customFormat="1" ht="15.9" customHeight="1" x14ac:dyDescent="0.45">
      <c r="F71" s="154"/>
    </row>
  </sheetData>
  <mergeCells count="15">
    <mergeCell ref="A63:E63"/>
    <mergeCell ref="A64:E64"/>
    <mergeCell ref="A56:E56"/>
    <mergeCell ref="A57:E57"/>
    <mergeCell ref="A59:E59"/>
    <mergeCell ref="A60:E60"/>
    <mergeCell ref="A61:E61"/>
    <mergeCell ref="A62:E62"/>
    <mergeCell ref="A58:E58"/>
    <mergeCell ref="B1:E1"/>
    <mergeCell ref="A2:E2"/>
    <mergeCell ref="A3:E3"/>
    <mergeCell ref="A4:A5"/>
    <mergeCell ref="C4:D4"/>
    <mergeCell ref="E4:E5"/>
  </mergeCells>
  <conditionalFormatting sqref="E1:E1048576">
    <cfRule type="iconSet" priority="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rural</vt:lpstr>
      <vt:lpstr>C2 urbano</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2021-08-23T18:28:41Z</cp:lastPrinted>
  <dcterms:created xsi:type="dcterms:W3CDTF">2011-08-26T21:25:00Z</dcterms:created>
  <dcterms:modified xsi:type="dcterms:W3CDTF">2025-07-28T17:09:31Z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