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7"/>
  <workbookPr defaultThemeVersion="124226"/>
  <mc:AlternateContent xmlns:mc="http://schemas.openxmlformats.org/markup-compatibility/2006">
    <mc:Choice Requires="x15">
      <x15ac:absPath xmlns:x15ac="http://schemas.microsoft.com/office/spreadsheetml/2010/11/ac" url="https://inec1-my.sharepoint.com/personal/mauren_garcia_inec_go_cr/Documents/Documentos/15. PAD/2025/Documentos/16. Tabulados errores de muestreo/"/>
    </mc:Choice>
  </mc:AlternateContent>
  <xr:revisionPtr revIDLastSave="0" documentId="8_{A6D7B9C8-FA8E-45A4-A657-C292D6697B03}" xr6:coauthVersionLast="36" xr6:coauthVersionMax="36" xr10:uidLastSave="{00000000-0000-0000-0000-000000000000}"/>
  <bookViews>
    <workbookView xWindow="0" yWindow="0" windowWidth="20496" windowHeight="6996" tabRatio="918" xr2:uid="{00000000-000D-0000-FFFF-FFFF00000000}"/>
  </bookViews>
  <sheets>
    <sheet name="C1 total" sheetId="14" r:id="rId1"/>
    <sheet name="C1 urbano" sheetId="25" r:id="rId2"/>
    <sheet name="C1 rural" sheetId="26" r:id="rId3"/>
    <sheet name="C1 hombre" sheetId="27" r:id="rId4"/>
    <sheet name="C1 mujer" sheetId="28" r:id="rId5"/>
    <sheet name="C2 total" sheetId="1" r:id="rId6"/>
    <sheet name="C2 urbano" sheetId="30" r:id="rId7"/>
    <sheet name="C2 rural" sheetId="31" r:id="rId8"/>
    <sheet name="C2 hombre" sheetId="32" r:id="rId9"/>
    <sheet name="C2 mujer" sheetId="33" r:id="rId10"/>
    <sheet name="C3 total" sheetId="16" r:id="rId11"/>
    <sheet name="C3 urbano" sheetId="34" r:id="rId12"/>
    <sheet name="C3 rural" sheetId="35" r:id="rId13"/>
    <sheet name="C3 hombre" sheetId="36" r:id="rId14"/>
    <sheet name="C3 mujer" sheetId="37" r:id="rId15"/>
    <sheet name="C4 total" sheetId="6" r:id="rId16"/>
    <sheet name="C4 urbano" sheetId="38" r:id="rId17"/>
    <sheet name="C4 rural" sheetId="39" r:id="rId18"/>
    <sheet name="C4 hombre" sheetId="40" r:id="rId19"/>
    <sheet name="C4 mujer" sheetId="41" r:id="rId20"/>
  </sheets>
  <definedNames>
    <definedName name="_xlnm._FilterDatabase" localSheetId="0" hidden="1">'C1 total'!$A$4:$H$5</definedName>
    <definedName name="_xlnm.Print_Titles" localSheetId="3">'C1 hombre'!$4:$6</definedName>
    <definedName name="_xlnm.Print_Titles" localSheetId="4">'C1 mujer'!$4:$6</definedName>
    <definedName name="_xlnm.Print_Titles" localSheetId="2">'C1 rural'!$4:$6</definedName>
    <definedName name="_xlnm.Print_Titles" localSheetId="0">'C1 total'!$4:$6</definedName>
    <definedName name="_xlnm.Print_Titles" localSheetId="1">'C1 urbano'!$4:$7</definedName>
    <definedName name="_xlnm.Print_Titles" localSheetId="8">'C2 hombre'!$4:$6</definedName>
    <definedName name="_xlnm.Print_Titles" localSheetId="9">'C2 mujer'!$4:$6</definedName>
    <definedName name="_xlnm.Print_Titles" localSheetId="7">'C2 rural'!$4:$6</definedName>
    <definedName name="_xlnm.Print_Titles" localSheetId="5">'C2 total'!$4:$6</definedName>
    <definedName name="_xlnm.Print_Titles" localSheetId="6">'C2 urbano'!$4:$6</definedName>
    <definedName name="_xlnm.Print_Titles" localSheetId="13">'C3 hombre'!$4:$6</definedName>
    <definedName name="_xlnm.Print_Titles" localSheetId="14">'C3 mujer'!$4:$6</definedName>
    <definedName name="_xlnm.Print_Titles" localSheetId="12">'C3 rural'!$4:$6</definedName>
    <definedName name="_xlnm.Print_Titles" localSheetId="10">'C3 total'!$4:$6</definedName>
    <definedName name="_xlnm.Print_Titles" localSheetId="11">'C3 urbano'!$4:$6</definedName>
    <definedName name="_xlnm.Print_Titles" localSheetId="18">'C4 hombre'!$4:$6</definedName>
    <definedName name="_xlnm.Print_Titles" localSheetId="19">'C4 mujer'!$4:$6</definedName>
    <definedName name="_xlnm.Print_Titles" localSheetId="17">'C4 rural'!$4:$6</definedName>
    <definedName name="_xlnm.Print_Titles" localSheetId="15">'C4 total'!$4:$6</definedName>
    <definedName name="_xlnm.Print_Titles" localSheetId="16">'C4 urbano'!$4:$6</definedName>
  </definedNames>
  <calcPr calcId="191029"/>
</workbook>
</file>

<file path=xl/sharedStrings.xml><?xml version="1.0" encoding="utf-8"?>
<sst xmlns="http://schemas.openxmlformats.org/spreadsheetml/2006/main" count="1908" uniqueCount="220">
  <si>
    <t>Cuadro 2</t>
  </si>
  <si>
    <t>1. Rama de actividad</t>
  </si>
  <si>
    <t>1.1 Sector primario</t>
  </si>
  <si>
    <t>1.2 Sector secundario</t>
  </si>
  <si>
    <t>Industria manufacturera</t>
  </si>
  <si>
    <t>Construcción</t>
  </si>
  <si>
    <t>Transporte y almacenamiento</t>
  </si>
  <si>
    <t>1.4 No especificado</t>
  </si>
  <si>
    <t>Público</t>
  </si>
  <si>
    <t>Privado</t>
  </si>
  <si>
    <t>No especificado</t>
  </si>
  <si>
    <t>Cuenta propia</t>
  </si>
  <si>
    <t>Ocupación no calificada</t>
  </si>
  <si>
    <t>Asalariada</t>
  </si>
  <si>
    <t>Empleadora</t>
  </si>
  <si>
    <t>Cuadro 2.1</t>
  </si>
  <si>
    <t>Cuadro 2.2</t>
  </si>
  <si>
    <t>Cuadro 2.3</t>
  </si>
  <si>
    <t>Cuadro 2.4</t>
  </si>
  <si>
    <t>Cuadro 4</t>
  </si>
  <si>
    <t>Cuadro 4.1</t>
  </si>
  <si>
    <t>Cuadro 4.2</t>
  </si>
  <si>
    <t>Cuadro 4.3</t>
  </si>
  <si>
    <t>Cuadro 4.4</t>
  </si>
  <si>
    <t>Cuadro 1</t>
  </si>
  <si>
    <t>Indicadores generales</t>
  </si>
  <si>
    <t>1. Población total</t>
  </si>
  <si>
    <t>2. Población de 15 años y más</t>
  </si>
  <si>
    <t>2.1 Fuerza de trabajo</t>
  </si>
  <si>
    <t>2.2 Fuera de la fuerza de trabajo</t>
  </si>
  <si>
    <t>3.1 Grupo de edad</t>
  </si>
  <si>
    <t>De 60 años o más</t>
  </si>
  <si>
    <t>No tiene seguro por trabajo</t>
  </si>
  <si>
    <t>Tiene seguro por trabajo</t>
  </si>
  <si>
    <t>Ocupado que no busca cambiar de trabajo</t>
  </si>
  <si>
    <t>Ocupado que busca cambiar de trabajo</t>
  </si>
  <si>
    <t>5. Población fuera de la fuerza de trabajo</t>
  </si>
  <si>
    <t>Tasa neta de participación</t>
  </si>
  <si>
    <t>De 25 a 34 años</t>
  </si>
  <si>
    <t>De 35 a 44 años</t>
  </si>
  <si>
    <t>De 45 a 59 años</t>
  </si>
  <si>
    <t>Primaria completa</t>
  </si>
  <si>
    <t>Secundaria incompleta</t>
  </si>
  <si>
    <t>Secundaria completa</t>
  </si>
  <si>
    <t>6.1 Tasas de la población de 15 años o más</t>
  </si>
  <si>
    <t>6.2 Tasas de la fuerza de trabajo</t>
  </si>
  <si>
    <t>Tasa de no participación</t>
  </si>
  <si>
    <t>Cuadro 3</t>
  </si>
  <si>
    <t>1.1 Estabilidad en el empleo</t>
  </si>
  <si>
    <t>Empleo permanente</t>
  </si>
  <si>
    <t>Actividad ocasional</t>
  </si>
  <si>
    <t>1.2 Condición de aseguramiento</t>
  </si>
  <si>
    <t>Menos de 15</t>
  </si>
  <si>
    <t>De 15 a 39</t>
  </si>
  <si>
    <t>De 40 a 48</t>
  </si>
  <si>
    <t>2. Población independiente</t>
  </si>
  <si>
    <t>2.2 Condición de aseguramiento</t>
  </si>
  <si>
    <t>2.1 Tipo de establecimiento</t>
  </si>
  <si>
    <t>Empresa en sociedad y cuasi sociedad</t>
  </si>
  <si>
    <t>2.4 Principales ramas de actividad</t>
  </si>
  <si>
    <t>De 1 a menos de 2 salarios mínimos</t>
  </si>
  <si>
    <t>De 2 a menos de 5 salarios mínimos</t>
  </si>
  <si>
    <t>5 salarios mínimos o más</t>
  </si>
  <si>
    <t>1.4 Principales ramas de actividad</t>
  </si>
  <si>
    <t>Cuadro 1.1</t>
  </si>
  <si>
    <t>Cuadro 3.1</t>
  </si>
  <si>
    <t>Cuadro 3.2</t>
  </si>
  <si>
    <t>Cuadro 3.3</t>
  </si>
  <si>
    <t>Cuadro 3.4</t>
  </si>
  <si>
    <t>Cuadro 1.2</t>
  </si>
  <si>
    <t>Cuadro 1.3</t>
  </si>
  <si>
    <t>Cuadro 1.4</t>
  </si>
  <si>
    <t>Enseñanza y salud</t>
  </si>
  <si>
    <t>De 15 a 24 años</t>
  </si>
  <si>
    <t>4.1 Tipo desempleado</t>
  </si>
  <si>
    <t>4.2 Grupo de edad</t>
  </si>
  <si>
    <t>5.1 Disponibilidad</t>
  </si>
  <si>
    <t>5.2 Grupo de edad</t>
  </si>
  <si>
    <t>Primaria incompleta o menos</t>
  </si>
  <si>
    <t>1.1 Grupo de edad</t>
  </si>
  <si>
    <t>Agricultura, ganadería y pesca</t>
  </si>
  <si>
    <t>1.3 Sector comercio y servicios</t>
  </si>
  <si>
    <t>Actividades profesionales y administrativas de apoyo</t>
  </si>
  <si>
    <t>Administración pública</t>
  </si>
  <si>
    <t>Hogares como empleadores</t>
  </si>
  <si>
    <t>De 0 a 14 años</t>
  </si>
  <si>
    <t>Ocupada</t>
  </si>
  <si>
    <t>Desempleada</t>
  </si>
  <si>
    <t>6. Porcentajes</t>
  </si>
  <si>
    <t>6.3 Porcentaje de la población ocupada</t>
  </si>
  <si>
    <t>Porcentaje de ocupados con seguro por trabajo</t>
  </si>
  <si>
    <t>1. Población asalariada</t>
  </si>
  <si>
    <t>Empleo no permanente</t>
  </si>
  <si>
    <t>Más de 48</t>
  </si>
  <si>
    <t>Menos de 1 salario mínimo</t>
  </si>
  <si>
    <t>1.6 Porcentajes</t>
  </si>
  <si>
    <t>Porcentaje de ocupados que laboran 40 horas o más y perciben menos del salario mínimo</t>
  </si>
  <si>
    <t>Porcentaje de ocupados que laboran más de 48 horas</t>
  </si>
  <si>
    <t>Empresa no constituido en sociedad</t>
  </si>
  <si>
    <t>2.6 Porcentajes</t>
  </si>
  <si>
    <t>Estimación</t>
  </si>
  <si>
    <t>Error típico</t>
  </si>
  <si>
    <t>Intervalo de confianza al 95%</t>
  </si>
  <si>
    <t>Coeficiente de variación</t>
  </si>
  <si>
    <t>Inferior</t>
  </si>
  <si>
    <t>Superior</t>
  </si>
  <si>
    <t>Con experiencia</t>
  </si>
  <si>
    <t>Sin experiencia</t>
  </si>
  <si>
    <t>Porcentaje de ocupados con subempleo</t>
  </si>
  <si>
    <t>Comercio y reparación</t>
  </si>
  <si>
    <t>Hoteles y restaurantes</t>
  </si>
  <si>
    <t>Intermediación financiera y de seguros</t>
  </si>
  <si>
    <t>Condiciones del empleo</t>
  </si>
  <si>
    <t>Universitario sin título</t>
  </si>
  <si>
    <t>Universitario con título</t>
  </si>
  <si>
    <t>6.4 Otros indicadores complementarios</t>
  </si>
  <si>
    <t>Características del empleo</t>
  </si>
  <si>
    <t>Raíz efecto del diseño</t>
  </si>
  <si>
    <t>Muestra</t>
  </si>
  <si>
    <r>
      <t>Otros</t>
    </r>
    <r>
      <rPr>
        <vertAlign val="superscript"/>
        <sz val="10"/>
        <color indexed="8"/>
        <rFont val="Calibri"/>
        <family val="2"/>
        <scheme val="minor"/>
      </rPr>
      <t>1/</t>
    </r>
  </si>
  <si>
    <r>
      <t>Comunicación y otros servicios</t>
    </r>
    <r>
      <rPr>
        <vertAlign val="superscript"/>
        <sz val="10"/>
        <color indexed="8"/>
        <rFont val="Calibri"/>
        <family val="2"/>
        <scheme val="minor"/>
      </rPr>
      <t>2/</t>
    </r>
  </si>
  <si>
    <r>
      <t>Ocupación calificada alta</t>
    </r>
    <r>
      <rPr>
        <vertAlign val="superscript"/>
        <sz val="10"/>
        <color indexed="8"/>
        <rFont val="Calibri"/>
        <family val="2"/>
        <scheme val="minor"/>
      </rPr>
      <t>3/</t>
    </r>
  </si>
  <si>
    <r>
      <t>Ocupación calificada media</t>
    </r>
    <r>
      <rPr>
        <vertAlign val="superscript"/>
        <sz val="10"/>
        <color indexed="8"/>
        <rFont val="Calibri"/>
        <family val="2"/>
        <scheme val="minor"/>
      </rPr>
      <t>4/</t>
    </r>
  </si>
  <si>
    <r>
      <t>Auxiliar no remunerado</t>
    </r>
    <r>
      <rPr>
        <vertAlign val="superscript"/>
        <sz val="10"/>
        <color indexed="8"/>
        <rFont val="Calibri"/>
        <family val="2"/>
        <scheme val="minor"/>
      </rPr>
      <t>5/</t>
    </r>
  </si>
  <si>
    <r>
      <t>Otros</t>
    </r>
    <r>
      <rPr>
        <vertAlign val="superscript"/>
        <sz val="10"/>
        <color indexed="8"/>
        <rFont val="Calibri"/>
        <family val="2"/>
        <scheme val="minor"/>
      </rPr>
      <t>2/</t>
    </r>
  </si>
  <si>
    <r>
      <t>Comunicación y otros servicios</t>
    </r>
    <r>
      <rPr>
        <vertAlign val="superscript"/>
        <sz val="10"/>
        <color indexed="8"/>
        <rFont val="Calibri"/>
        <family val="2"/>
        <scheme val="minor"/>
      </rPr>
      <t>3/</t>
    </r>
  </si>
  <si>
    <t xml:space="preserve">1/ Personas en la fuerza de trabajo que participaron en la producción de bienes y servicios económicos (trabajaron) por lo menos una hora en la semana de referencia. Incluye a las personas que pese a tener trabajo no lo realizaron en la semana de referencia, por alguna circunstancia especial pero tienen garantía de retornar al trabajo, siguen recibiendo sueldo por el trabajo y su periodo de ausencia no sobrepasa un mes. 
</t>
  </si>
  <si>
    <t>2/ Personas que cotizan al régimen de aseguramiento social. No incluye personas con condición de aseguramiento por pensión, familiar de asegurado, otro seguro privado u otras formas.  Incluye trabajadores auxiliares no remunerados.</t>
  </si>
  <si>
    <t>3/ Nivel de educación aprobado. Nivel universitario incluye estudios parauniversitarios.</t>
  </si>
  <si>
    <t>4/ Búsqueda activa de otro empleo. En el ocupado que no busca cambiar de trabajo se incluyó a los no especificados.</t>
  </si>
  <si>
    <t>5/Personas en la fuerza de trabajo que estaban sin empleo en la semana de referencia, están disponibles a participar de la producción de bienes y servicios económicos, buscaron trabajo pero no lo encontraron, aunque realizaron medidas concretas de búsqueda durante las últimas cuatro semanas. Incluye también a los que no buscaron trabajo en las últimas cuatro semanas pero consiguieron empleo en la semana de entrevista, esperan reinicio de operaciones de una actividad o respuesta de gestiones anteriores con un periodo inferior al mes.</t>
  </si>
  <si>
    <t>6/ Incluye cierre, quiebra, traslado de la empresa, restructuración o recorte de personal, fin de trabajo ocasional o estacional, renuncia obligada o pactada, fin de contrato, falta de clientes, mucha competencia o falta de capital.</t>
  </si>
  <si>
    <t>7/ Incluye renuncia voluntaria, incapacidad prolongada, por jubilación o por malas relaciones laborales.</t>
  </si>
  <si>
    <t>8/ No desea trabajar, con limitaciones de edad o discapacidad, con obligaciones familiares o personales, no disponible por enfermedad o por la época.</t>
  </si>
  <si>
    <t>9/ Con interés de trabajar pero con limitaciones o enfermedad o accidente, asiste a centro de enseñanza, tiene obligaciones familiares o personales o sólo trabaja cuando se lo piden.</t>
  </si>
  <si>
    <t>10/ Con interés de trabajar pero no tiene dinero para buscar trabajo, se cansó de buscar, no le dan trabajo por edad, sexo, raza, discapacidad, no hay trabajo en la zona o sabe que en esta época del año no hay trabajo.</t>
  </si>
  <si>
    <t>11/ Porcentaje de la población ocupada respecto a la población en edad de trabajar (personas de 15 años o más).</t>
  </si>
  <si>
    <t>12/ Porcentaje de la población desempleada respecto a la fuerza de trabajo.</t>
  </si>
  <si>
    <t>1/ Incluye explotación de minas y canteras, suministros de electricidad, gas, vapor y aire acondicionado, suministros de agua, evacuación de aguas residuales y gestión de desechos y contaminación.</t>
  </si>
  <si>
    <t>2/ Incluye información y comunicaciones, actividades inmobiliarias, actividades artísticas, de entretenimiento y recreativas, actividades de organizaciones y órganos extraterritoriales y otras actividades de servicios.</t>
  </si>
  <si>
    <t>3/ Incluye nivel directivo de la administración pública y de la empresa, nivel profesional, científico e intelectual, nivel técnico y profesional medio.</t>
  </si>
  <si>
    <t>4/ 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t>
  </si>
  <si>
    <t>5/ Personas con trabajo, familiares o no familiares, que participan de alguna actividad económica utilizando su propia fuerza de trabajo en la unidad económica del hogar (ayuda a un cuenta propia) o como auxilio a una persona que a su vez es  empleada (ayuda a un asalariado), esto sin recibir ningún tipo de pago, ni en dinero ni en especie.</t>
  </si>
  <si>
    <t>1/ No se incluye la población ocupada auxiliar no remunerada.</t>
  </si>
  <si>
    <t>2/ Se utilizó la suma de las horas efectivas trabajadas en el empleo principal.</t>
  </si>
  <si>
    <t>3/ Incluye otras rama de actividad y no especificados.</t>
  </si>
  <si>
    <t>1/ Se utiliza para el cálculo el ingreso bruto corriente del empleo principal y se incluyen solamente ocupados con ingresos conocidos mayores a cero. No incluye a los ocupados no remunerados.</t>
  </si>
  <si>
    <t>2/ Incluye explotación de minas y canteras, suministros de electricidad, gas, vapor y aire acondicionado, suministros de agua, evacuación de aguas residuales y gestión de desechos y contaminación.</t>
  </si>
  <si>
    <t>3/ Incluye información y comunicaciones, actividades inmobiliarias, actividades artísticas, de entretenimiento y recreativas, actividades de organizaciones y órganos extraterritoriales y otras actividades de servicios.</t>
  </si>
  <si>
    <t xml:space="preserve">14/ Porcentaje de la población ocupada que recibe seguro social por su empleo. Incluye seguro social de tipo asalariado, mediante convenio (asociaciones, sindicatos, cooperativas, etc,), cuenta propia y voluntario. </t>
  </si>
  <si>
    <t xml:space="preserve">13/ Porcentaje que representa la población ocupada que busca cambiar de trabajo y la desempleada respecto a la fuerza de trabajo. </t>
  </si>
  <si>
    <t>2. Grupo ocupacional</t>
  </si>
  <si>
    <t>Directores y Gerentes</t>
  </si>
  <si>
    <t>Profesionales, científicos e intelectuales</t>
  </si>
  <si>
    <t>Técnicos y profesionales de nivel medio</t>
  </si>
  <si>
    <t>Personal de apoyo administrativo</t>
  </si>
  <si>
    <t>Trabajadores de los servicios y vendedores de comercios y mercados</t>
  </si>
  <si>
    <t>Agricultores y trabajadores calificados agropecuarios, forestales y pesqueros</t>
  </si>
  <si>
    <t>Oficiales, operarios y artesanos de artes mecánicas y de otros oficios</t>
  </si>
  <si>
    <t>Operadores de instalaciones y máquinas y ensambladores</t>
  </si>
  <si>
    <t>Ocupaciones elementales</t>
  </si>
  <si>
    <t>3. Calificación del grupo ocupacional</t>
  </si>
  <si>
    <t>4. Sector institucional</t>
  </si>
  <si>
    <t>5. Posición en el empleo principal</t>
  </si>
  <si>
    <r>
      <t>Directores y Gerentes</t>
    </r>
    <r>
      <rPr>
        <vertAlign val="superscript"/>
        <sz val="10"/>
        <color indexed="8"/>
        <rFont val="Calibri"/>
        <family val="2"/>
        <scheme val="minor"/>
      </rPr>
      <t>4/</t>
    </r>
  </si>
  <si>
    <r>
      <t>Ocupación calificada alta</t>
    </r>
    <r>
      <rPr>
        <vertAlign val="superscript"/>
        <sz val="10"/>
        <color indexed="8"/>
        <rFont val="Calibri"/>
        <family val="2"/>
        <scheme val="minor"/>
      </rPr>
      <t>5/</t>
    </r>
  </si>
  <si>
    <r>
      <t>Ocupación calificada media</t>
    </r>
    <r>
      <rPr>
        <vertAlign val="superscript"/>
        <sz val="10"/>
        <color indexed="8"/>
        <rFont val="Calibri"/>
        <family val="2"/>
        <scheme val="minor"/>
      </rPr>
      <t>6/</t>
    </r>
  </si>
  <si>
    <t>5/ Incluye nivel directivo de la administración pública y de la empresa, nivel profesional, científico e intelectual, nivel técnico y profesional medio.</t>
  </si>
  <si>
    <t>6/ 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t>
  </si>
  <si>
    <t>4/ El grupo de directores y gerentes concentra una población con características muy específicas, entre ellas, ser un grupo muy heterogéneo, de poca muestra y con ingresos muy superiores a los demás grupos ocupacionales. Esto genera que, en la recolección de datos en algunos trimestres se capten ingresos altos con base en la información suministrada por los informantes dentro de sus hogares. Por lo tanto, se recomienda usar el dato del promedio del ingreso mensual en el empleo principal con cautela, ya que existe una gran variabilidad en ingresos reportados.</t>
  </si>
  <si>
    <t xml:space="preserve">15/ Porcentaje de la población ocupada con empleo informal respecto a la población ocupada. </t>
  </si>
  <si>
    <t>16/ Porcentaje que incluye a la población desempleada en conjunto con la población fuera de la fuerza de trabajo disponible desalentada en relación a la fuerza de trabajo ampliada (incorpora dentro de la fuerza de trabajo a la población fuera de la fuerza de trabajo disponible desalentada).</t>
  </si>
  <si>
    <r>
      <t>3. Población ocupada</t>
    </r>
    <r>
      <rPr>
        <b/>
        <vertAlign val="superscript"/>
        <sz val="11"/>
        <color indexed="8"/>
        <rFont val="Open Sans Condensed bold"/>
      </rPr>
      <t>1/</t>
    </r>
  </si>
  <si>
    <r>
      <t>3.2 Condición de aseguramiento</t>
    </r>
    <r>
      <rPr>
        <b/>
        <vertAlign val="superscript"/>
        <sz val="11"/>
        <color indexed="8"/>
        <rFont val="Open Sans Condensed bold"/>
      </rPr>
      <t>2/</t>
    </r>
  </si>
  <si>
    <r>
      <t>3.3 Nivel de educación</t>
    </r>
    <r>
      <rPr>
        <b/>
        <vertAlign val="superscript"/>
        <sz val="11"/>
        <color indexed="8"/>
        <rFont val="Open Sans Condensed bold"/>
      </rPr>
      <t>3/</t>
    </r>
  </si>
  <si>
    <r>
      <t>3.4 Búsqueda para cambiar de trabajo</t>
    </r>
    <r>
      <rPr>
        <b/>
        <vertAlign val="superscript"/>
        <sz val="11"/>
        <color indexed="8"/>
        <rFont val="Open Sans Condensed bold"/>
      </rPr>
      <t>4/</t>
    </r>
  </si>
  <si>
    <r>
      <t>4. Población desempleada</t>
    </r>
    <r>
      <rPr>
        <b/>
        <vertAlign val="superscript"/>
        <sz val="11"/>
        <color indexed="8"/>
        <rFont val="Open Sans Condensed bold"/>
      </rPr>
      <t>5/</t>
    </r>
  </si>
  <si>
    <r>
      <t>Por razones del mercado y cierre de actividades propias</t>
    </r>
    <r>
      <rPr>
        <vertAlign val="superscript"/>
        <sz val="11"/>
        <color indexed="8"/>
        <rFont val="Open Sans Condensed regular"/>
      </rPr>
      <t>6/</t>
    </r>
  </si>
  <si>
    <r>
      <t>Por razones personales</t>
    </r>
    <r>
      <rPr>
        <vertAlign val="superscript"/>
        <sz val="11"/>
        <color indexed="8"/>
        <rFont val="Open Sans Condensed regular"/>
      </rPr>
      <t>7/</t>
    </r>
  </si>
  <si>
    <r>
      <t>4.3 Nivel de educación</t>
    </r>
    <r>
      <rPr>
        <b/>
        <vertAlign val="superscript"/>
        <sz val="11"/>
        <color theme="1"/>
        <rFont val="Open Sans Condensed bold"/>
      </rPr>
      <t>3/</t>
    </r>
  </si>
  <si>
    <r>
      <t>No disponible para trabajar</t>
    </r>
    <r>
      <rPr>
        <vertAlign val="superscript"/>
        <sz val="11"/>
        <color indexed="8"/>
        <rFont val="Open Sans Condensed regular"/>
      </rPr>
      <t>8/</t>
    </r>
  </si>
  <si>
    <r>
      <t>Disponible con limitaciones</t>
    </r>
    <r>
      <rPr>
        <vertAlign val="superscript"/>
        <sz val="11"/>
        <color indexed="8"/>
        <rFont val="Open Sans Condensed regular"/>
      </rPr>
      <t>9/</t>
    </r>
  </si>
  <si>
    <r>
      <t>Disponible desalentada</t>
    </r>
    <r>
      <rPr>
        <vertAlign val="superscript"/>
        <sz val="11"/>
        <color indexed="8"/>
        <rFont val="Open Sans Condensed regular"/>
      </rPr>
      <t>10/</t>
    </r>
  </si>
  <si>
    <r>
      <t>5.3 Nivel de educación</t>
    </r>
    <r>
      <rPr>
        <b/>
        <vertAlign val="superscript"/>
        <sz val="11"/>
        <color indexed="8"/>
        <rFont val="Open Sans Condensed bold"/>
      </rPr>
      <t>3/</t>
    </r>
  </si>
  <si>
    <r>
      <t>Tasa de ocupación</t>
    </r>
    <r>
      <rPr>
        <vertAlign val="superscript"/>
        <sz val="11"/>
        <color theme="1"/>
        <rFont val="Open Sans Condensed regular"/>
      </rPr>
      <t>11/</t>
    </r>
  </si>
  <si>
    <r>
      <t>Tasa de desempleo</t>
    </r>
    <r>
      <rPr>
        <vertAlign val="superscript"/>
        <sz val="11"/>
        <color theme="1"/>
        <rFont val="Open Sans Condensed regular"/>
      </rPr>
      <t>12/</t>
    </r>
  </si>
  <si>
    <r>
      <t>Tasa de presión general</t>
    </r>
    <r>
      <rPr>
        <vertAlign val="superscript"/>
        <sz val="11"/>
        <color theme="1"/>
        <rFont val="Open Sans Condensed regular"/>
      </rPr>
      <t>13/</t>
    </r>
  </si>
  <si>
    <r>
      <t>Porcentaje de ocupados con seguro por trabajo</t>
    </r>
    <r>
      <rPr>
        <vertAlign val="superscript"/>
        <sz val="11"/>
        <color theme="1"/>
        <rFont val="Open Sans Condensed regular"/>
      </rPr>
      <t>14/</t>
    </r>
  </si>
  <si>
    <r>
      <t>Porcentaje de ocupados con empleo informal</t>
    </r>
    <r>
      <rPr>
        <vertAlign val="superscript"/>
        <sz val="11"/>
        <color theme="1"/>
        <rFont val="Open Sans Condensed regular"/>
      </rPr>
      <t>15/</t>
    </r>
  </si>
  <si>
    <r>
      <t>Tasa de desempleo ampliado</t>
    </r>
    <r>
      <rPr>
        <vertAlign val="superscript"/>
        <sz val="11"/>
        <color theme="1"/>
        <rFont val="Open Sans Condensed regular"/>
      </rPr>
      <t>16/</t>
    </r>
  </si>
  <si>
    <r>
      <t>1.3 Grupo de horas efectivas trabajadas</t>
    </r>
    <r>
      <rPr>
        <b/>
        <vertAlign val="superscript"/>
        <sz val="11"/>
        <color indexed="8"/>
        <rFont val="Calibri"/>
        <family val="2"/>
        <scheme val="minor"/>
      </rPr>
      <t>2/</t>
    </r>
  </si>
  <si>
    <r>
      <t>Otros</t>
    </r>
    <r>
      <rPr>
        <vertAlign val="superscript"/>
        <sz val="11"/>
        <color indexed="8"/>
        <rFont val="Calibri"/>
        <family val="2"/>
        <scheme val="minor"/>
      </rPr>
      <t>3/</t>
    </r>
  </si>
  <si>
    <r>
      <t>1.5 Rango de ingreso</t>
    </r>
    <r>
      <rPr>
        <b/>
        <vertAlign val="superscript"/>
        <sz val="11"/>
        <color indexed="8"/>
        <rFont val="Calibri"/>
        <family val="2"/>
        <scheme val="minor"/>
      </rPr>
      <t>4/</t>
    </r>
  </si>
  <si>
    <r>
      <t>2.3 Grupo de horas efectivas trabajadas</t>
    </r>
    <r>
      <rPr>
        <b/>
        <vertAlign val="superscript"/>
        <sz val="11"/>
        <color indexed="8"/>
        <rFont val="Calibri"/>
        <family val="2"/>
        <scheme val="minor"/>
      </rPr>
      <t>2/</t>
    </r>
  </si>
  <si>
    <r>
      <t xml:space="preserve">Otros </t>
    </r>
    <r>
      <rPr>
        <vertAlign val="superscript"/>
        <sz val="11"/>
        <color indexed="8"/>
        <rFont val="Calibri"/>
        <family val="2"/>
        <scheme val="minor"/>
      </rPr>
      <t>3/</t>
    </r>
  </si>
  <si>
    <r>
      <t>2.5 Rango de ingreso</t>
    </r>
    <r>
      <rPr>
        <b/>
        <vertAlign val="superscript"/>
        <sz val="11"/>
        <color indexed="8"/>
        <rFont val="Calibri"/>
        <family val="2"/>
        <scheme val="minor"/>
      </rPr>
      <t>4/</t>
    </r>
  </si>
  <si>
    <t>4/ Se construye con el ingreso total corriente bruto por hora en todos los empleos. Se utiliza el salario mínimo minimorun equivalente por hora que se define por ley cada año. El salario mínimo minimorun por jornada ordinaria para el año 2024 fue ¢11953,65.</t>
  </si>
  <si>
    <t>Fuente: INEC-Costa Rica. Encuesta Continua de Empleo (ECE), 2025.</t>
  </si>
  <si>
    <t>Costa Rica: Población nacional según indicadores generales de la condición de actividad, IV Trimestre 2025</t>
  </si>
  <si>
    <t>Costa Rica zona urbana: Población nacional según indicadores generales de la condición de actividad,  IV Trimestre 2025</t>
  </si>
  <si>
    <t>Costa Rica zona rural: Población nacional según indicadores generales de la condición de actividad,  IV Trimestre 2025</t>
  </si>
  <si>
    <t>Costa Rica hombres: Población nacional según indicadores generales de la condición de actividad,  IV Trimestre 2025</t>
  </si>
  <si>
    <t>Costa Rica mujeres: Población nacional según indicadores generales de la condición de actividad,  IV Trimestre 2025</t>
  </si>
  <si>
    <t>Costa Rica: Población ocupada según características del empleo,  IV Trimestre 2025</t>
  </si>
  <si>
    <t>Costa Rica zona urbana: Población ocupada según características del empleo,  IV Trimestre 2025</t>
  </si>
  <si>
    <t>Costa Rica zona rural: Población ocupada según características del empleo,  IV Trimestre 2025</t>
  </si>
  <si>
    <t>Costa Rica hombres: Población ocupada según características del empleo, IV Trimestre 2025</t>
  </si>
  <si>
    <t>Costa Rica mujeres: Población ocupada según características del empleo,  IV Trimestre 2025</t>
  </si>
  <si>
    <r>
      <t xml:space="preserve">Costa Rica: Población ocupada según condición del empleo de las personas asalariadas e independientes </t>
    </r>
    <r>
      <rPr>
        <b/>
        <vertAlign val="superscript"/>
        <sz val="10"/>
        <color theme="1"/>
        <rFont val="Calibri"/>
        <family val="2"/>
        <scheme val="minor"/>
      </rPr>
      <t>1/</t>
    </r>
    <r>
      <rPr>
        <sz val="12"/>
        <rFont val="Open Sans Condensed bold"/>
      </rPr>
      <t>, IV Trimestre 2025</t>
    </r>
  </si>
  <si>
    <r>
      <t xml:space="preserve">Costa Rica zona urbana: Población ocupada según condición del empleo de las personas asalariadas e independientes </t>
    </r>
    <r>
      <rPr>
        <b/>
        <vertAlign val="superscript"/>
        <sz val="10"/>
        <color theme="1"/>
        <rFont val="Calibri"/>
        <family val="2"/>
        <scheme val="minor"/>
      </rPr>
      <t>1/</t>
    </r>
    <r>
      <rPr>
        <sz val="12"/>
        <rFont val="Open Sans Condensed bold"/>
      </rPr>
      <t>, IV Trimestre 2025</t>
    </r>
  </si>
  <si>
    <r>
      <t xml:space="preserve">Costa Rica zona rural: Población ocupada según condición del empleo de las personas asalariadas e independientes </t>
    </r>
    <r>
      <rPr>
        <b/>
        <vertAlign val="superscript"/>
        <sz val="10"/>
        <color theme="1"/>
        <rFont val="Calibri"/>
        <family val="2"/>
        <scheme val="minor"/>
      </rPr>
      <t>1/</t>
    </r>
    <r>
      <rPr>
        <sz val="12"/>
        <rFont val="Open Sans Condensed bold"/>
      </rPr>
      <t>, IV Trimestre 2025</t>
    </r>
  </si>
  <si>
    <r>
      <t xml:space="preserve">Costa Rica hombres: Población ocupada según condición del empleo de las personas asalariadas e independientes </t>
    </r>
    <r>
      <rPr>
        <b/>
        <vertAlign val="superscript"/>
        <sz val="10"/>
        <color theme="1"/>
        <rFont val="Calibri"/>
        <family val="2"/>
        <scheme val="minor"/>
      </rPr>
      <t>1/</t>
    </r>
    <r>
      <rPr>
        <sz val="12"/>
        <rFont val="Open Sans Condensed bold"/>
      </rPr>
      <t>, IV Trimestre 2025</t>
    </r>
  </si>
  <si>
    <r>
      <t xml:space="preserve">Costa Rica mujeres: Población ocupada según condición del empleo de las personas asalariadas e independientes </t>
    </r>
    <r>
      <rPr>
        <b/>
        <vertAlign val="superscript"/>
        <sz val="10"/>
        <color theme="1"/>
        <rFont val="Calibri"/>
        <family val="2"/>
        <scheme val="minor"/>
      </rPr>
      <t>1/</t>
    </r>
    <r>
      <rPr>
        <sz val="12"/>
        <rFont val="Open Sans Condensed bold"/>
      </rPr>
      <t>, IV Trimestre 2025</t>
    </r>
  </si>
  <si>
    <r>
      <t xml:space="preserve">Costa Rica: Promedio del ingreso mensual en el empleo principal según características del empleo </t>
    </r>
    <r>
      <rPr>
        <b/>
        <vertAlign val="superscript"/>
        <sz val="10"/>
        <color theme="1"/>
        <rFont val="Calibri"/>
        <family val="2"/>
        <scheme val="minor"/>
      </rPr>
      <t>1/</t>
    </r>
    <r>
      <rPr>
        <sz val="12"/>
        <rFont val="Open Sans Condensed bold"/>
      </rPr>
      <t>, IV Trimestre 2025</t>
    </r>
  </si>
  <si>
    <r>
      <t xml:space="preserve">Costa Rica zona urbana: Promedio del ingreso mensual en el empleo principal según características del empleo </t>
    </r>
    <r>
      <rPr>
        <b/>
        <vertAlign val="superscript"/>
        <sz val="10"/>
        <color theme="1"/>
        <rFont val="Calibri"/>
        <family val="2"/>
        <scheme val="minor"/>
      </rPr>
      <t>1/</t>
    </r>
    <r>
      <rPr>
        <sz val="12"/>
        <rFont val="Open Sans Condensed bold"/>
      </rPr>
      <t>, IV Trimestre 2025</t>
    </r>
  </si>
  <si>
    <r>
      <t xml:space="preserve">Costa Rica zona rural: Promedio del ingreso mensual en el empleo principal según características del empleo </t>
    </r>
    <r>
      <rPr>
        <b/>
        <vertAlign val="superscript"/>
        <sz val="10"/>
        <color theme="1"/>
        <rFont val="Calibri"/>
        <family val="2"/>
        <scheme val="minor"/>
      </rPr>
      <t>1/</t>
    </r>
    <r>
      <rPr>
        <sz val="12"/>
        <rFont val="Open Sans Condensed bold"/>
      </rPr>
      <t>, IV Trimestre 2025</t>
    </r>
  </si>
  <si>
    <r>
      <t xml:space="preserve">Costa Rica hombres: Promedio del ingreso mensual en el empleo principal según características del empleo </t>
    </r>
    <r>
      <rPr>
        <b/>
        <vertAlign val="superscript"/>
        <sz val="10"/>
        <color theme="1"/>
        <rFont val="Calibri"/>
        <family val="2"/>
        <scheme val="minor"/>
      </rPr>
      <t>1/</t>
    </r>
    <r>
      <rPr>
        <sz val="12"/>
        <rFont val="Open Sans Condensed bold"/>
      </rPr>
      <t>, IV Trimestre 2025</t>
    </r>
  </si>
  <si>
    <r>
      <t xml:space="preserve">Costa Rica mujeres: Promedio del ingreso mensual en el empleo principal según características del empleo </t>
    </r>
    <r>
      <rPr>
        <b/>
        <vertAlign val="superscript"/>
        <sz val="10"/>
        <color theme="1"/>
        <rFont val="Calibri"/>
        <family val="2"/>
        <scheme val="minor"/>
      </rPr>
      <t>1/</t>
    </r>
    <r>
      <rPr>
        <sz val="12"/>
        <rFont val="Open Sans Condensed bold"/>
      </rPr>
      <t>, IV Trimestre 2025</t>
    </r>
  </si>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</sst>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8">
    <numFmt numFmtId="43" formatCode="_-* #,##0.00_-;\-* #,##0.00_-;_-* &quot;-&quot;??_-;_-@_-"/>
    <numFmt numFmtId="164" formatCode="###\ ###\ ##0;_(* \(#,##0\);_(* &quot;-&quot;_);_(@_)"/>
    <numFmt numFmtId="165" formatCode="#,##0.0"/>
    <numFmt numFmtId="166" formatCode="###\ ###\ ##0;_(* \-\ #,##0;_(* &quot;-&quot;_);_(@_)"/>
    <numFmt numFmtId="167" formatCode="###\ ###\ ##0"/>
    <numFmt numFmtId="168" formatCode="0.0"/>
    <numFmt numFmtId="169" formatCode="#\ ###\ ##0"/>
    <numFmt numFmtId="170" formatCode="_-* #,##0.0_-;\-* #,##0.0_-;_-* &quot;-&quot;??_-;_-@_-"/>
  </numFmts>
  <fonts count="30" x14ac:knownFonts="1">
    <font>
      <sz val="11"/>
      <color theme="1"/>
      <name val="Calibri"/>
      <family val="2"/>
      <scheme val="minor"/>
    </font>
    <font>
      <sz val="10"/>
      <name val="Arial"/>
      <family val="2"/>
    </font>
    <font>
      <b/>
      <sz val="10"/>
      <color theme="1"/>
      <name val="Calibri"/>
      <family val="2"/>
      <scheme val="minor"/>
    </font>
    <font>
      <sz val="10"/>
      <color theme="1"/>
      <name val="Calibri"/>
      <family val="2"/>
      <scheme val="minor"/>
    </font>
    <font>
      <sz val="10"/>
      <name val="Calibri"/>
      <family val="2"/>
      <scheme val="minor"/>
    </font>
    <font>
      <sz val="10"/>
      <color rgb="FFFF00FF"/>
      <name val="Calibri"/>
      <family val="2"/>
      <scheme val="minor"/>
    </font>
    <font>
      <vertAlign val="superscript"/>
      <sz val="10"/>
      <color indexed="8"/>
      <name val="Calibri"/>
      <family val="2"/>
      <scheme val="minor"/>
    </font>
    <font>
      <b/>
      <vertAlign val="superscript"/>
      <sz val="10"/>
      <color theme="1"/>
      <name val="Calibri"/>
      <family val="2"/>
      <scheme val="minor"/>
    </font>
    <font>
      <sz val="11"/>
      <color theme="1"/>
      <name val="Calibri"/>
      <family val="2"/>
      <scheme val="minor"/>
    </font>
    <font>
      <sz val="12"/>
      <name val="Open Sans Condensed bold"/>
    </font>
    <font>
      <sz val="11"/>
      <name val="Open Sans Condensed bold"/>
    </font>
    <font>
      <sz val="11"/>
      <color theme="1"/>
      <name val="Open Sans Condensed bold"/>
    </font>
    <font>
      <sz val="11"/>
      <name val="Open Sans Condensed regular"/>
    </font>
    <font>
      <b/>
      <sz val="11"/>
      <color indexed="8"/>
      <name val="Open Sans Condensed bold"/>
    </font>
    <font>
      <b/>
      <sz val="11"/>
      <color indexed="8"/>
      <name val="Open Sans Condensed regular"/>
    </font>
    <font>
      <sz val="11"/>
      <color theme="1"/>
      <name val="Open Sans Condensed regular"/>
    </font>
    <font>
      <b/>
      <vertAlign val="superscript"/>
      <sz val="11"/>
      <color indexed="8"/>
      <name val="Open Sans Condensed bold"/>
    </font>
    <font>
      <vertAlign val="superscript"/>
      <sz val="11"/>
      <color indexed="8"/>
      <name val="Open Sans Condensed regular"/>
    </font>
    <font>
      <b/>
      <vertAlign val="superscript"/>
      <sz val="11"/>
      <color theme="1"/>
      <name val="Open Sans Condensed bold"/>
    </font>
    <font>
      <vertAlign val="superscript"/>
      <sz val="11"/>
      <color theme="1"/>
      <name val="Open Sans Condensed regular"/>
    </font>
    <font>
      <b/>
      <sz val="11"/>
      <color theme="1"/>
      <name val="Open Sans Condensed bold"/>
    </font>
    <font>
      <sz val="11"/>
      <color rgb="FFFF00FF"/>
      <name val="Open Sans Condensed regular"/>
    </font>
    <font>
      <sz val="11"/>
      <color indexed="8"/>
      <name val="Open Sans Condensed bold"/>
    </font>
    <font>
      <b/>
      <sz val="11"/>
      <name val="Open Sans Condensed regular"/>
    </font>
    <font>
      <sz val="11"/>
      <color indexed="8"/>
      <name val="Open Sans Condensed regular"/>
    </font>
    <font>
      <b/>
      <vertAlign val="superscript"/>
      <sz val="11"/>
      <color indexed="8"/>
      <name val="Calibri"/>
      <family val="2"/>
      <scheme val="minor"/>
    </font>
    <font>
      <vertAlign val="superscript"/>
      <sz val="11"/>
      <color indexed="8"/>
      <name val="Calibri"/>
      <family val="2"/>
      <scheme val="minor"/>
    </font>
    <font>
      <b/>
      <sz val="10"/>
      <color theme="1"/>
      <name val="Open Sans Condensed bold"/>
    </font>
    <font>
      <b/>
      <sz val="9"/>
      <color theme="1"/>
      <name val="Calibri"/>
      <family val="2"/>
      <scheme val="minor"/>
    </font>
    <font>
      <b/>
      <sz val="9"/>
      <color indexed="8"/>
      <name val="Calibri"/>
      <family val="2"/>
      <scheme val="minor"/>
    </font>
  </fonts>
  <fills count="5">
    <fill>
      <patternFill patternType="none"/>
    </fill>
    <fill>
      <patternFill patternType="gray125"/>
    </fill>
    <fill>
      <patternFill patternType="solid">
        <fgColor rgb="FFB8DBE1"/>
        <bgColor indexed="64"/>
      </patternFill>
    </fill>
    <fill>
      <patternFill patternType="solid">
        <fgColor rgb="FFD4E9EC"/>
        <bgColor indexed="64"/>
      </patternFill>
    </fill>
    <fill>
      <patternFill patternType="solid">
        <fgColor theme="0"/>
        <bgColor indexed="64"/>
      </patternFill>
    </fill>
  </fills>
  <borders count="6">
    <border>
      <left/>
      <right/>
      <top/>
      <bottom/>
      <diagonal/>
    </border>
    <border>
      <left/>
      <right/>
      <top style="medium">
        <color auto="1"/>
      </top>
      <bottom/>
      <diagonal/>
    </border>
    <border>
      <left/>
      <right/>
      <top style="medium">
        <color indexed="64"/>
      </top>
      <bottom style="medium">
        <color indexed="64"/>
      </bottom>
      <diagonal/>
    </border>
    <border>
      <left/>
      <right/>
      <top style="medium">
        <color indexed="64"/>
      </top>
      <bottom/>
      <diagonal/>
    </border>
    <border>
      <left/>
      <right/>
      <top/>
      <bottom style="medium">
        <color indexed="64"/>
      </bottom>
      <diagonal/>
    </border>
    <border>
      <left/>
      <right/>
      <top style="medium">
        <color auto="1"/>
      </top>
      <bottom style="thin">
        <color auto="1"/>
      </bottom>
      <diagonal/>
    </border>
  </borders>
  <cellStyleXfs count="133">
    <xf numFmtId="0" fontId="0" fillId="0" borderId="0"/>
    <xf numFmtId="0" fontId="1" fillId="0" borderId="0"/>
    <xf numFmtId="0" fontId="1" fillId="0" borderId="0"/>
    <xf numFmtId="0" fontId="1" fillId="0" borderId="0"/>
    <xf numFmtId="0" fontId="1" fillId="0" borderId="0"/>
    <xf numFmtId="0" fontId="1" fillId="0" borderId="0"/>
    <xf numFmtId="43" fontId="8" fillId="0" borderId="0" applyFont="0" applyFill="0" applyBorder="0" applyAlignment="0" applyProtection="0"/>
    <xf numFmtId="0" fontId="1" fillId="0" borderId="0"/>
    <xf numFmtId="0" fontId="28" fillId="0" borderId="5" applyFont="0" applyFill="0" applyAlignment="0">
      <alignment vertical="center"/>
    </xf>
    <xf numFmtId="0" fontId="29" fillId="0" borderId="5">
      <alignment vertical="center" wrapText="1"/>
    </xf>
    <xf numFmtId="0" fontId="28" fillId="0" borderId="5" applyFont="0" applyFill="0" applyAlignment="0">
      <alignment vertical="center"/>
    </xf>
    <xf numFmtId="0" fontId="29" fillId="0" borderId="5">
      <alignment vertical="center" wrapText="1"/>
    </xf>
    <xf numFmtId="0" fontId="28" fillId="0" borderId="5" applyFont="0" applyFill="0" applyAlignment="0">
      <alignment vertical="center"/>
    </xf>
    <xf numFmtId="0" fontId="29" fillId="0" borderId="5">
      <alignment vertical="center" wrapText="1"/>
    </xf>
    <xf numFmtId="0" fontId="28" fillId="0" borderId="5" applyFont="0" applyFill="0" applyAlignment="0">
      <alignment vertical="center"/>
    </xf>
    <xf numFmtId="0" fontId="29" fillId="0" borderId="5">
      <alignment vertical="center" wrapText="1"/>
    </xf>
    <xf numFmtId="0" fontId="28" fillId="0" borderId="5" applyFont="0" applyFill="0" applyAlignment="0">
      <alignment vertical="center"/>
    </xf>
    <xf numFmtId="0" fontId="29" fillId="0" borderId="5">
      <alignment vertical="center" wrapText="1"/>
    </xf>
    <xf numFmtId="0" fontId="29" fillId="0" borderId="5">
      <alignment vertical="center" wrapText="1"/>
    </xf>
    <xf numFmtId="0" fontId="29" fillId="0" borderId="5">
      <alignment vertical="center" wrapText="1"/>
    </xf>
    <xf numFmtId="0" fontId="28" fillId="0" borderId="5" applyFont="0" applyFill="0" applyAlignment="0">
      <alignment vertical="center"/>
    </xf>
    <xf numFmtId="0" fontId="8" fillId="0" borderId="0"/>
    <xf numFmtId="0" fontId="28" fillId="0" borderId="5" applyFont="0" applyFill="0" applyAlignment="0">
      <alignment vertical="center"/>
    </xf>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28" fillId="0" borderId="5" applyFont="0" applyFill="0" applyAlignment="0">
      <alignment vertical="center"/>
    </xf>
    <xf numFmtId="0" fontId="29" fillId="0" borderId="5">
      <alignment vertical="center" wrapText="1"/>
    </xf>
    <xf numFmtId="0" fontId="28" fillId="0" borderId="5" applyFont="0" applyFill="0" applyAlignment="0">
      <alignment vertical="center"/>
    </xf>
    <xf numFmtId="0" fontId="29" fillId="0" borderId="5">
      <alignment vertical="center" wrapText="1"/>
    </xf>
    <xf numFmtId="0" fontId="28" fillId="0" borderId="5" applyFont="0" applyFill="0" applyAlignment="0">
      <alignment vertical="center"/>
    </xf>
    <xf numFmtId="0" fontId="29" fillId="0" borderId="5">
      <alignment vertical="center" wrapText="1"/>
    </xf>
    <xf numFmtId="0" fontId="28" fillId="0" borderId="5" applyFont="0" applyFill="0" applyAlignment="0">
      <alignment vertical="center"/>
    </xf>
    <xf numFmtId="0" fontId="29" fillId="0" borderId="5">
      <alignment vertical="center" wrapText="1"/>
    </xf>
    <xf numFmtId="0" fontId="29" fillId="0" borderId="5">
      <alignment vertical="center" wrapText="1"/>
    </xf>
    <xf numFmtId="0" fontId="28" fillId="0" borderId="5" applyFont="0" applyFill="0" applyAlignment="0">
      <alignment vertical="center"/>
    </xf>
    <xf numFmtId="43" fontId="8" fillId="0" borderId="0" applyFont="0" applyFill="0" applyBorder="0" applyAlignment="0" applyProtection="0"/>
    <xf numFmtId="0" fontId="28" fillId="0" borderId="5" applyFont="0" applyFill="0" applyAlignment="0">
      <alignment vertical="center"/>
    </xf>
    <xf numFmtId="0" fontId="29" fillId="0" borderId="5">
      <alignment vertical="center" wrapText="1"/>
    </xf>
    <xf numFmtId="0" fontId="29" fillId="0" borderId="5">
      <alignment vertical="center" wrapText="1"/>
    </xf>
    <xf numFmtId="0" fontId="28" fillId="0" borderId="5" applyFont="0" applyFill="0" applyAlignment="0">
      <alignment vertical="center"/>
    </xf>
    <xf numFmtId="0" fontId="28" fillId="0" borderId="5" applyFont="0" applyFill="0" applyAlignment="0">
      <alignment vertical="center"/>
    </xf>
    <xf numFmtId="0" fontId="29" fillId="0" borderId="5">
      <alignment vertical="center" wrapText="1"/>
    </xf>
    <xf numFmtId="0" fontId="28" fillId="0" borderId="5" applyFont="0" applyFill="0" applyAlignment="0">
      <alignment vertical="center"/>
    </xf>
    <xf numFmtId="0" fontId="29" fillId="0" borderId="5">
      <alignment vertical="center" wrapText="1"/>
    </xf>
    <xf numFmtId="0" fontId="28" fillId="0" borderId="5" applyFont="0" applyFill="0" applyAlignment="0">
      <alignment vertical="center"/>
    </xf>
    <xf numFmtId="0" fontId="29" fillId="0" borderId="5">
      <alignment vertical="center" wrapText="1"/>
    </xf>
    <xf numFmtId="0" fontId="29" fillId="0" borderId="5">
      <alignment vertical="center" wrapText="1"/>
    </xf>
    <xf numFmtId="0" fontId="28" fillId="0" borderId="5" applyFont="0" applyFill="0" applyAlignment="0">
      <alignment vertical="center"/>
    </xf>
    <xf numFmtId="0" fontId="28" fillId="0" borderId="5" applyFont="0" applyFill="0" applyAlignment="0">
      <alignment vertical="center"/>
    </xf>
    <xf numFmtId="0" fontId="29" fillId="0" borderId="5">
      <alignment vertical="center" wrapText="1"/>
    </xf>
    <xf numFmtId="0" fontId="29" fillId="0" borderId="5">
      <alignment vertical="center" wrapText="1"/>
    </xf>
    <xf numFmtId="0" fontId="28" fillId="0" borderId="5" applyFont="0" applyFill="0" applyAlignment="0">
      <alignment vertical="center"/>
    </xf>
    <xf numFmtId="0" fontId="29" fillId="0" borderId="5">
      <alignment vertical="center" wrapText="1"/>
    </xf>
    <xf numFmtId="0" fontId="28" fillId="0" borderId="5" applyFont="0" applyFill="0" applyAlignment="0">
      <alignment vertical="center"/>
    </xf>
    <xf numFmtId="0" fontId="29" fillId="0" borderId="5">
      <alignment vertical="center" wrapText="1"/>
    </xf>
    <xf numFmtId="0" fontId="28" fillId="0" borderId="5" applyFont="0" applyFill="0" applyAlignment="0">
      <alignment vertical="center"/>
    </xf>
    <xf numFmtId="0" fontId="28" fillId="0" borderId="5" applyFont="0" applyFill="0" applyAlignment="0">
      <alignment vertical="center"/>
    </xf>
    <xf numFmtId="0" fontId="29" fillId="0" borderId="5">
      <alignment vertical="center" wrapText="1"/>
    </xf>
    <xf numFmtId="0" fontId="28" fillId="0" borderId="5" applyFont="0" applyFill="0" applyAlignment="0">
      <alignment vertical="center"/>
    </xf>
    <xf numFmtId="0" fontId="29" fillId="0" borderId="5">
      <alignment vertical="center" wrapText="1"/>
    </xf>
    <xf numFmtId="43" fontId="8" fillId="0" borderId="0" applyFont="0" applyFill="0" applyBorder="0" applyAlignment="0" applyProtection="0"/>
  </cellStyleXfs>
  <cellXfs count="148">
    <xf numFmtId="0" fontId="0" fillId="0" borderId="0" xfId="0"/>
    <xf numFmtId="0" fontId="2" fillId="0" borderId="0" xfId="0" applyFont="1" applyFill="1"/>
    <xf numFmtId="0" fontId="3" fillId="0" borderId="0" xfId="0" applyFont="1" applyFill="1"/>
    <xf numFmtId="0" fontId="3" fillId="0" borderId="0" xfId="0" applyFont="1" applyFill="1" applyAlignment="1">
      <alignment horizontal="center" vertical="center"/>
    </xf>
    <xf numFmtId="0" fontId="3" fillId="0" borderId="0" xfId="0" applyFont="1" applyFill="1" applyBorder="1" applyAlignment="1">
      <alignment horizontal="center" vertical="center"/>
    </xf>
    <xf numFmtId="0" fontId="3" fillId="0" borderId="0" xfId="0" applyFont="1"/>
    <xf numFmtId="0" fontId="3" fillId="0" borderId="0" xfId="0" applyFont="1" applyFill="1" applyBorder="1"/>
    <xf numFmtId="0" fontId="3" fillId="0" borderId="0" xfId="0" applyFont="1" applyBorder="1"/>
    <xf numFmtId="0" fontId="2" fillId="0" borderId="0" xfId="0" applyFont="1" applyFill="1" applyBorder="1"/>
    <xf numFmtId="0" fontId="3" fillId="0" borderId="0" xfId="0" applyFont="1" applyBorder="1" applyAlignment="1">
      <alignment vertical="top" wrapText="1"/>
    </xf>
    <xf numFmtId="0" fontId="3" fillId="0" borderId="0" xfId="0" applyFont="1" applyFill="1"/>
    <xf numFmtId="0" fontId="3" fillId="0" borderId="0" xfId="0" applyFont="1" applyFill="1"/>
    <xf numFmtId="0" fontId="3" fillId="0" borderId="0" xfId="0" applyFont="1" applyFill="1" applyBorder="1"/>
    <xf numFmtId="0" fontId="3" fillId="0" borderId="0" xfId="0" applyFont="1" applyFill="1" applyBorder="1" applyAlignment="1">
      <alignment vertical="center"/>
    </xf>
    <xf numFmtId="0" fontId="3" fillId="0" borderId="0" xfId="0" applyFont="1" applyFill="1" applyBorder="1"/>
    <xf numFmtId="0" fontId="3" fillId="0" borderId="0" xfId="0" applyFont="1" applyFill="1"/>
    <xf numFmtId="0" fontId="3" fillId="0" borderId="0" xfId="0" applyFont="1" applyBorder="1" applyAlignment="1">
      <alignment vertical="top" wrapText="1"/>
    </xf>
    <xf numFmtId="0" fontId="12" fillId="0" borderId="0" xfId="1" applyFont="1" applyBorder="1" applyAlignment="1">
      <alignment horizontal="left"/>
    </xf>
    <xf numFmtId="0" fontId="13" fillId="3" borderId="0" xfId="4" applyFont="1" applyFill="1" applyBorder="1" applyAlignment="1">
      <alignment horizontal="left" vertical="center"/>
    </xf>
    <xf numFmtId="0" fontId="13" fillId="3" borderId="0" xfId="4" applyFont="1" applyFill="1" applyBorder="1" applyAlignment="1">
      <alignment horizontal="left" vertical="center" indent="1"/>
    </xf>
    <xf numFmtId="0" fontId="9" fillId="0" borderId="0" xfId="0" applyFont="1" applyBorder="1" applyAlignment="1">
      <alignment horizontal="left" vertical="center"/>
    </xf>
    <xf numFmtId="0" fontId="10" fillId="0" borderId="0" xfId="0" applyFont="1" applyBorder="1" applyAlignment="1">
      <alignment horizontal="left" vertical="center"/>
    </xf>
    <xf numFmtId="0" fontId="14" fillId="0" borderId="0" xfId="1" applyFont="1" applyBorder="1" applyAlignment="1">
      <alignment horizontal="left" wrapText="1"/>
    </xf>
    <xf numFmtId="0" fontId="15" fillId="4" borderId="0" xfId="0" applyFont="1" applyFill="1" applyBorder="1" applyAlignment="1">
      <alignment horizontal="left" vertical="center" indent="2"/>
    </xf>
    <xf numFmtId="0" fontId="15" fillId="4" borderId="0" xfId="0" applyFont="1" applyFill="1" applyBorder="1" applyAlignment="1">
      <alignment vertical="center"/>
    </xf>
    <xf numFmtId="0" fontId="15" fillId="4" borderId="4" xfId="0" applyFont="1" applyFill="1" applyBorder="1" applyAlignment="1">
      <alignment horizontal="left" vertical="center" indent="2"/>
    </xf>
    <xf numFmtId="0" fontId="12" fillId="0" borderId="0" xfId="1" applyFont="1" applyBorder="1" applyAlignment="1">
      <alignment horizontal="left" vertical="top"/>
    </xf>
    <xf numFmtId="0" fontId="22" fillId="3" borderId="0" xfId="4" applyFont="1" applyFill="1" applyBorder="1" applyAlignment="1">
      <alignment horizontal="left" vertical="center"/>
    </xf>
    <xf numFmtId="0" fontId="22" fillId="3" borderId="0" xfId="4" applyFont="1" applyFill="1" applyBorder="1" applyAlignment="1">
      <alignment horizontal="left" vertical="center" indent="1"/>
    </xf>
    <xf numFmtId="0" fontId="22" fillId="3" borderId="0" xfId="4" applyFont="1" applyFill="1" applyBorder="1" applyAlignment="1">
      <alignment horizontal="left" vertical="center" indent="2"/>
    </xf>
    <xf numFmtId="0" fontId="24" fillId="0" borderId="0" xfId="2" applyFont="1" applyBorder="1" applyAlignment="1">
      <alignment horizontal="left" wrapText="1"/>
    </xf>
    <xf numFmtId="0" fontId="15" fillId="0" borderId="0" xfId="0" applyFont="1" applyBorder="1"/>
    <xf numFmtId="0" fontId="14" fillId="0" borderId="0" xfId="3" applyFont="1" applyBorder="1" applyAlignment="1">
      <alignment horizontal="left" wrapText="1"/>
    </xf>
    <xf numFmtId="0" fontId="24" fillId="0" borderId="0" xfId="2" applyFont="1" applyBorder="1" applyAlignment="1">
      <alignment horizontal="left" wrapText="1" indent="2"/>
    </xf>
    <xf numFmtId="164" fontId="3" fillId="0" borderId="0" xfId="0" applyNumberFormat="1" applyFont="1" applyFill="1" applyBorder="1"/>
    <xf numFmtId="0" fontId="15" fillId="4" borderId="0" xfId="0" applyFont="1" applyFill="1" applyBorder="1" applyAlignment="1">
      <alignment horizontal="left" vertical="center" wrapText="1" indent="2"/>
    </xf>
    <xf numFmtId="0" fontId="20" fillId="4" borderId="0" xfId="0" applyFont="1" applyFill="1" applyBorder="1" applyAlignment="1">
      <alignment horizontal="left" vertical="center"/>
    </xf>
    <xf numFmtId="0" fontId="3" fillId="4" borderId="0" xfId="0" applyFont="1" applyFill="1" applyBorder="1" applyAlignment="1">
      <alignment horizontal="center" vertical="center"/>
    </xf>
    <xf numFmtId="0" fontId="10" fillId="0" borderId="0" xfId="4" applyFont="1"/>
    <xf numFmtId="0" fontId="20" fillId="0" borderId="0" xfId="0" applyFont="1" applyFill="1" applyBorder="1" applyAlignment="1">
      <alignment vertical="center"/>
    </xf>
    <xf numFmtId="0" fontId="27" fillId="0" borderId="0" xfId="0" applyFont="1" applyFill="1"/>
    <xf numFmtId="0" fontId="20" fillId="0" borderId="0" xfId="0" applyFont="1" applyFill="1"/>
    <xf numFmtId="0" fontId="3" fillId="4" borderId="0" xfId="0" applyFont="1" applyFill="1" applyBorder="1" applyAlignment="1">
      <alignment vertical="center"/>
    </xf>
    <xf numFmtId="0" fontId="3" fillId="0" borderId="0" xfId="0" applyFont="1" applyFill="1" applyAlignment="1">
      <alignment horizontal="right"/>
    </xf>
    <xf numFmtId="0" fontId="3" fillId="0" borderId="0" xfId="0" applyFont="1" applyFill="1" applyAlignment="1">
      <alignment horizontal="right" vertical="center"/>
    </xf>
    <xf numFmtId="0" fontId="2" fillId="0" borderId="0" xfId="0" applyFont="1" applyFill="1" applyAlignment="1">
      <alignment horizontal="right"/>
    </xf>
    <xf numFmtId="0" fontId="20" fillId="2" borderId="4" xfId="0" applyFont="1" applyFill="1" applyBorder="1" applyAlignment="1">
      <alignment horizontal="center" vertical="center" wrapText="1"/>
    </xf>
    <xf numFmtId="0" fontId="20" fillId="2" borderId="4" xfId="0" applyFont="1" applyFill="1" applyBorder="1" applyAlignment="1">
      <alignment horizontal="center" vertical="center"/>
    </xf>
    <xf numFmtId="0" fontId="11" fillId="2" borderId="4" xfId="0" applyFont="1" applyFill="1" applyBorder="1" applyAlignment="1">
      <alignment horizontal="center" vertical="center" wrapText="1"/>
    </xf>
    <xf numFmtId="0" fontId="11" fillId="2" borderId="4" xfId="0" applyFont="1" applyFill="1" applyBorder="1" applyAlignment="1">
      <alignment horizontal="center" vertical="center"/>
    </xf>
    <xf numFmtId="0" fontId="9" fillId="0" borderId="0" xfId="0" applyFont="1" applyAlignment="1">
      <alignment horizontal="center" vertical="center"/>
    </xf>
    <xf numFmtId="0" fontId="10" fillId="0" borderId="0" xfId="0" applyFont="1" applyAlignment="1">
      <alignment horizontal="center" vertical="center"/>
    </xf>
    <xf numFmtId="164" fontId="15" fillId="0" borderId="0" xfId="0" applyNumberFormat="1" applyFont="1" applyBorder="1" applyAlignment="1">
      <alignment horizontal="center" vertical="center"/>
    </xf>
    <xf numFmtId="164" fontId="15" fillId="0" borderId="0" xfId="0" applyNumberFormat="1" applyFont="1" applyAlignment="1">
      <alignment horizontal="center" vertical="center"/>
    </xf>
    <xf numFmtId="0" fontId="15" fillId="0" borderId="0" xfId="0" applyFont="1" applyAlignment="1">
      <alignment horizontal="center" vertical="center"/>
    </xf>
    <xf numFmtId="3" fontId="22" fillId="3" borderId="0" xfId="4" applyNumberFormat="1" applyFont="1" applyFill="1" applyBorder="1" applyAlignment="1">
      <alignment horizontal="center" vertical="center"/>
    </xf>
    <xf numFmtId="165" fontId="22" fillId="3" borderId="0" xfId="4" applyNumberFormat="1" applyFont="1" applyFill="1" applyBorder="1" applyAlignment="1">
      <alignment horizontal="center" vertical="center"/>
    </xf>
    <xf numFmtId="0" fontId="15" fillId="4" borderId="0" xfId="0" applyFont="1" applyFill="1" applyBorder="1" applyAlignment="1">
      <alignment horizontal="center" vertical="center"/>
    </xf>
    <xf numFmtId="0" fontId="15" fillId="4" borderId="0" xfId="0" applyFont="1" applyFill="1" applyAlignment="1">
      <alignment horizontal="center" vertical="center"/>
    </xf>
    <xf numFmtId="168" fontId="12" fillId="4" borderId="0" xfId="1" applyNumberFormat="1" applyFont="1" applyFill="1" applyAlignment="1">
      <alignment horizontal="center" vertical="center"/>
    </xf>
    <xf numFmtId="168" fontId="15" fillId="4" borderId="0" xfId="0" applyNumberFormat="1" applyFont="1" applyFill="1" applyAlignment="1">
      <alignment horizontal="center" vertical="center"/>
    </xf>
    <xf numFmtId="164" fontId="12" fillId="4" borderId="0" xfId="5" applyNumberFormat="1" applyFont="1" applyFill="1" applyBorder="1" applyAlignment="1">
      <alignment horizontal="center" vertical="center"/>
    </xf>
    <xf numFmtId="164" fontId="12" fillId="4" borderId="0" xfId="5" applyNumberFormat="1" applyFont="1" applyFill="1" applyAlignment="1">
      <alignment horizontal="center" vertical="center"/>
    </xf>
    <xf numFmtId="164" fontId="24" fillId="4" borderId="0" xfId="7" applyNumberFormat="1" applyFont="1" applyFill="1" applyBorder="1" applyAlignment="1">
      <alignment horizontal="center" vertical="center"/>
    </xf>
    <xf numFmtId="164" fontId="24" fillId="4" borderId="0" xfId="7" applyNumberFormat="1" applyFont="1" applyFill="1" applyAlignment="1">
      <alignment horizontal="center" vertical="center"/>
    </xf>
    <xf numFmtId="168" fontId="21" fillId="4" borderId="0" xfId="0" applyNumberFormat="1" applyFont="1" applyFill="1" applyAlignment="1">
      <alignment horizontal="center" vertical="center"/>
    </xf>
    <xf numFmtId="164" fontId="12" fillId="4" borderId="4" xfId="5" applyNumberFormat="1" applyFont="1" applyFill="1" applyBorder="1" applyAlignment="1">
      <alignment horizontal="center" vertical="center"/>
    </xf>
    <xf numFmtId="168" fontId="12" fillId="4" borderId="4" xfId="1" applyNumberFormat="1" applyFont="1" applyFill="1" applyBorder="1" applyAlignment="1">
      <alignment horizontal="center" vertical="center"/>
    </xf>
    <xf numFmtId="0" fontId="3" fillId="0" borderId="0" xfId="0" applyFont="1" applyAlignment="1">
      <alignment horizontal="center" vertical="center"/>
    </xf>
    <xf numFmtId="164" fontId="24" fillId="4" borderId="0" xfId="3" applyNumberFormat="1" applyFont="1" applyFill="1" applyBorder="1" applyAlignment="1">
      <alignment horizontal="center" vertical="center"/>
    </xf>
    <xf numFmtId="164" fontId="24" fillId="4" borderId="0" xfId="3" applyNumberFormat="1" applyFont="1" applyFill="1" applyAlignment="1">
      <alignment horizontal="center" vertical="center"/>
    </xf>
    <xf numFmtId="168" fontId="12" fillId="4" borderId="0" xfId="5" applyNumberFormat="1" applyFont="1" applyFill="1" applyBorder="1" applyAlignment="1">
      <alignment horizontal="center" vertical="center"/>
    </xf>
    <xf numFmtId="168" fontId="12" fillId="4" borderId="0" xfId="5" applyNumberFormat="1" applyFont="1" applyFill="1" applyAlignment="1">
      <alignment horizontal="center" vertical="center"/>
    </xf>
    <xf numFmtId="168" fontId="12" fillId="4" borderId="0" xfId="6" applyNumberFormat="1" applyFont="1" applyFill="1" applyBorder="1" applyAlignment="1">
      <alignment horizontal="center" vertical="center"/>
    </xf>
    <xf numFmtId="168" fontId="12" fillId="4" borderId="0" xfId="6" applyNumberFormat="1" applyFont="1" applyFill="1" applyAlignment="1">
      <alignment horizontal="center" vertical="center"/>
    </xf>
    <xf numFmtId="168" fontId="12" fillId="4" borderId="0" xfId="1" applyNumberFormat="1" applyFont="1" applyFill="1" applyBorder="1" applyAlignment="1">
      <alignment horizontal="center" vertical="center"/>
    </xf>
    <xf numFmtId="169" fontId="12" fillId="4" borderId="0" xfId="5" applyNumberFormat="1" applyFont="1" applyFill="1" applyAlignment="1">
      <alignment horizontal="center" vertical="center"/>
    </xf>
    <xf numFmtId="0" fontId="21" fillId="4" borderId="0" xfId="0" applyFont="1" applyFill="1" applyBorder="1" applyAlignment="1">
      <alignment horizontal="center" vertical="center"/>
    </xf>
    <xf numFmtId="0" fontId="21" fillId="4" borderId="0" xfId="0" applyFont="1" applyFill="1" applyAlignment="1">
      <alignment horizontal="center" vertical="center"/>
    </xf>
    <xf numFmtId="169" fontId="15" fillId="4" borderId="0" xfId="0" applyNumberFormat="1" applyFont="1" applyFill="1" applyBorder="1" applyAlignment="1">
      <alignment horizontal="center" vertical="center"/>
    </xf>
    <xf numFmtId="169" fontId="15" fillId="4" borderId="0" xfId="0" applyNumberFormat="1" applyFont="1" applyFill="1" applyAlignment="1">
      <alignment horizontal="center" vertical="center"/>
    </xf>
    <xf numFmtId="166" fontId="12" fillId="0" borderId="0" xfId="1" applyNumberFormat="1" applyFont="1" applyBorder="1" applyAlignment="1">
      <alignment horizontal="center" vertical="center"/>
    </xf>
    <xf numFmtId="166" fontId="12" fillId="0" borderId="0" xfId="5" applyNumberFormat="1" applyFont="1" applyAlignment="1">
      <alignment horizontal="center" vertical="center"/>
    </xf>
    <xf numFmtId="165" fontId="12" fillId="0" borderId="0" xfId="5" applyNumberFormat="1" applyFont="1" applyAlignment="1">
      <alignment horizontal="center" vertical="center"/>
    </xf>
    <xf numFmtId="167" fontId="12" fillId="0" borderId="0" xfId="5" applyNumberFormat="1" applyFont="1" applyAlignment="1">
      <alignment horizontal="center" vertical="center"/>
    </xf>
    <xf numFmtId="0" fontId="21" fillId="0" borderId="0" xfId="0" applyFont="1" applyAlignment="1">
      <alignment horizontal="center" vertical="center"/>
    </xf>
    <xf numFmtId="0" fontId="5" fillId="0" borderId="0" xfId="0" applyFont="1" applyAlignment="1">
      <alignment horizontal="center" vertical="center"/>
    </xf>
    <xf numFmtId="0" fontId="3" fillId="0" borderId="0" xfId="0" applyFont="1" applyFill="1" applyAlignment="1">
      <alignment horizontal="center"/>
    </xf>
    <xf numFmtId="0" fontId="2" fillId="0" borderId="0" xfId="0" applyFont="1" applyFill="1" applyAlignment="1">
      <alignment horizontal="center"/>
    </xf>
    <xf numFmtId="4" fontId="22" fillId="3" borderId="0" xfId="4" applyNumberFormat="1" applyFont="1" applyFill="1" applyBorder="1" applyAlignment="1">
      <alignment horizontal="center" vertical="center"/>
    </xf>
    <xf numFmtId="0" fontId="12" fillId="0" borderId="0" xfId="0" applyFont="1" applyBorder="1" applyAlignment="1">
      <alignment horizontal="center" vertical="center"/>
    </xf>
    <xf numFmtId="0" fontId="12" fillId="0" borderId="0" xfId="0" applyFont="1" applyAlignment="1">
      <alignment horizontal="center" vertical="center"/>
    </xf>
    <xf numFmtId="3" fontId="13" fillId="3" borderId="0" xfId="4" applyNumberFormat="1" applyFont="1" applyFill="1" applyBorder="1" applyAlignment="1">
      <alignment horizontal="center" vertical="center"/>
    </xf>
    <xf numFmtId="165" fontId="13" fillId="3" borderId="0" xfId="4" applyNumberFormat="1" applyFont="1" applyFill="1" applyBorder="1" applyAlignment="1">
      <alignment horizontal="center" vertical="center"/>
    </xf>
    <xf numFmtId="165" fontId="12" fillId="4" borderId="0" xfId="0" applyNumberFormat="1" applyFont="1" applyFill="1" applyAlignment="1">
      <alignment horizontal="center" vertical="center"/>
    </xf>
    <xf numFmtId="168" fontId="12" fillId="4" borderId="0" xfId="0" applyNumberFormat="1" applyFont="1" applyFill="1" applyAlignment="1">
      <alignment horizontal="center" vertical="center"/>
    </xf>
    <xf numFmtId="167" fontId="12" fillId="4" borderId="0" xfId="0" applyNumberFormat="1" applyFont="1" applyFill="1" applyBorder="1" applyAlignment="1">
      <alignment horizontal="center" vertical="center"/>
    </xf>
    <xf numFmtId="167" fontId="12" fillId="4" borderId="0" xfId="0" applyNumberFormat="1" applyFont="1" applyFill="1" applyAlignment="1">
      <alignment horizontal="center" vertical="center"/>
    </xf>
    <xf numFmtId="170" fontId="12" fillId="4" borderId="0" xfId="6" applyNumberFormat="1" applyFont="1" applyFill="1" applyBorder="1" applyAlignment="1">
      <alignment horizontal="center" vertical="center"/>
    </xf>
    <xf numFmtId="170" fontId="12" fillId="4" borderId="0" xfId="6" applyNumberFormat="1" applyFont="1" applyFill="1" applyAlignment="1">
      <alignment horizontal="center" vertical="center"/>
    </xf>
    <xf numFmtId="168" fontId="12" fillId="4" borderId="4" xfId="6" applyNumberFormat="1" applyFont="1" applyFill="1" applyBorder="1" applyAlignment="1">
      <alignment horizontal="center" vertical="center"/>
    </xf>
    <xf numFmtId="0" fontId="4" fillId="0" borderId="0" xfId="0" applyFont="1" applyAlignment="1">
      <alignment horizontal="center" vertical="center"/>
    </xf>
    <xf numFmtId="0" fontId="20" fillId="4" borderId="0" xfId="0" applyFont="1" applyFill="1" applyBorder="1" applyAlignment="1">
      <alignment horizontal="center" vertical="center"/>
    </xf>
    <xf numFmtId="0" fontId="20" fillId="4" borderId="0" xfId="0" applyFont="1" applyFill="1" applyBorder="1" applyAlignment="1">
      <alignment horizontal="center" vertical="center" wrapText="1"/>
    </xf>
    <xf numFmtId="168" fontId="13" fillId="3" borderId="0" xfId="4" applyNumberFormat="1" applyFont="1" applyFill="1" applyBorder="1" applyAlignment="1">
      <alignment horizontal="center" vertical="center"/>
    </xf>
    <xf numFmtId="3" fontId="2" fillId="0" borderId="0" xfId="0" applyNumberFormat="1" applyFont="1" applyFill="1" applyBorder="1"/>
    <xf numFmtId="3" fontId="2" fillId="0" borderId="0" xfId="0" applyNumberFormat="1" applyFont="1" applyFill="1"/>
    <xf numFmtId="3" fontId="3" fillId="0" borderId="0" xfId="0" applyNumberFormat="1" applyFont="1" applyFill="1"/>
    <xf numFmtId="3" fontId="3" fillId="0" borderId="0" xfId="0" applyNumberFormat="1" applyFont="1"/>
    <xf numFmtId="0" fontId="15" fillId="4" borderId="0" xfId="0" applyFont="1" applyFill="1" applyAlignment="1">
      <alignment vertical="center"/>
    </xf>
    <xf numFmtId="0" fontId="15" fillId="4" borderId="0" xfId="0" applyFont="1" applyFill="1" applyBorder="1" applyAlignment="1">
      <alignment vertical="center"/>
    </xf>
    <xf numFmtId="0" fontId="14" fillId="4" borderId="0" xfId="3" applyFont="1" applyFill="1" applyBorder="1" applyAlignment="1">
      <alignment horizontal="left" wrapText="1"/>
    </xf>
    <xf numFmtId="0" fontId="23" fillId="4" borderId="0" xfId="2" applyFont="1" applyFill="1" applyBorder="1" applyAlignment="1">
      <alignment horizontal="left" wrapText="1"/>
    </xf>
    <xf numFmtId="0" fontId="14" fillId="4" borderId="0" xfId="1" applyFont="1" applyFill="1" applyBorder="1" applyAlignment="1">
      <alignment horizontal="left" wrapText="1"/>
    </xf>
    <xf numFmtId="0" fontId="12" fillId="4" borderId="0" xfId="1" applyFont="1" applyFill="1" applyBorder="1" applyAlignment="1">
      <alignment horizontal="left" vertical="top"/>
    </xf>
    <xf numFmtId="164" fontId="15" fillId="4" borderId="0" xfId="0" applyNumberFormat="1" applyFont="1" applyFill="1" applyBorder="1" applyAlignment="1">
      <alignment horizontal="center" vertical="center"/>
    </xf>
    <xf numFmtId="164" fontId="15" fillId="4" borderId="0" xfId="0" applyNumberFormat="1" applyFont="1" applyFill="1" applyAlignment="1">
      <alignment horizontal="center" vertical="center"/>
    </xf>
    <xf numFmtId="0" fontId="3" fillId="4" borderId="0" xfId="0" applyFont="1" applyFill="1" applyBorder="1"/>
    <xf numFmtId="0" fontId="2" fillId="4" borderId="0" xfId="0" applyFont="1" applyFill="1"/>
    <xf numFmtId="0" fontId="2" fillId="4" borderId="0" xfId="0" applyFont="1" applyFill="1" applyAlignment="1">
      <alignment horizontal="right"/>
    </xf>
    <xf numFmtId="0" fontId="3" fillId="4" borderId="0" xfId="0" applyFont="1" applyFill="1" applyAlignment="1">
      <alignment horizontal="right" vertical="center"/>
    </xf>
    <xf numFmtId="0" fontId="3" fillId="4" borderId="0" xfId="0" applyFont="1" applyFill="1" applyAlignment="1">
      <alignment horizontal="center" vertical="center"/>
    </xf>
    <xf numFmtId="0" fontId="3" fillId="4" borderId="0" xfId="0" applyFont="1" applyFill="1"/>
    <xf numFmtId="164" fontId="12" fillId="3" borderId="0" xfId="5" applyNumberFormat="1" applyFont="1" applyFill="1" applyAlignment="1">
      <alignment horizontal="center" vertical="center"/>
    </xf>
    <xf numFmtId="168" fontId="12" fillId="0" borderId="0" xfId="6" applyNumberFormat="1" applyFont="1" applyFill="1" applyBorder="1" applyAlignment="1">
      <alignment horizontal="center" vertical="center"/>
    </xf>
    <xf numFmtId="168" fontId="12" fillId="0" borderId="0" xfId="6" applyNumberFormat="1" applyFont="1" applyFill="1" applyAlignment="1">
      <alignment horizontal="center" vertical="center"/>
    </xf>
    <xf numFmtId="168" fontId="12" fillId="0" borderId="0" xfId="1" applyNumberFormat="1" applyFont="1" applyFill="1" applyAlignment="1">
      <alignment horizontal="center" vertical="center"/>
    </xf>
    <xf numFmtId="164" fontId="12" fillId="0" borderId="0" xfId="5" applyNumberFormat="1" applyFont="1" applyFill="1" applyAlignment="1">
      <alignment horizontal="center" vertical="center"/>
    </xf>
    <xf numFmtId="164" fontId="23" fillId="3" borderId="0" xfId="5" applyNumberFormat="1" applyFont="1" applyFill="1" applyAlignment="1">
      <alignment horizontal="center" vertical="center"/>
    </xf>
    <xf numFmtId="164" fontId="22" fillId="3" borderId="0" xfId="4" applyNumberFormat="1" applyFont="1" applyFill="1" applyBorder="1" applyAlignment="1">
      <alignment horizontal="center" vertical="center"/>
    </xf>
    <xf numFmtId="0" fontId="15" fillId="4" borderId="0" xfId="0" applyFont="1" applyFill="1" applyAlignment="1">
      <alignment vertical="center"/>
    </xf>
    <xf numFmtId="0" fontId="20" fillId="2" borderId="3" xfId="0" applyFont="1" applyFill="1" applyBorder="1" applyAlignment="1">
      <alignment horizontal="center" vertical="center" wrapText="1"/>
    </xf>
    <xf numFmtId="0" fontId="20" fillId="2" borderId="4" xfId="0" applyFont="1" applyFill="1" applyBorder="1" applyAlignment="1">
      <alignment horizontal="center" vertical="center" wrapText="1"/>
    </xf>
    <xf numFmtId="0" fontId="20" fillId="2" borderId="3" xfId="0" applyFont="1" applyFill="1" applyBorder="1" applyAlignment="1">
      <alignment horizontal="center" vertical="center"/>
    </xf>
    <xf numFmtId="0" fontId="20" fillId="2" borderId="4" xfId="0" applyFont="1" applyFill="1" applyBorder="1" applyAlignment="1">
      <alignment horizontal="center" vertical="center"/>
    </xf>
    <xf numFmtId="0" fontId="15" fillId="4" borderId="0" xfId="0" applyFont="1" applyFill="1" applyBorder="1" applyAlignment="1">
      <alignment vertical="center"/>
    </xf>
    <xf numFmtId="0" fontId="20" fillId="2" borderId="1" xfId="0" applyFont="1" applyFill="1" applyBorder="1" applyAlignment="1">
      <alignment horizontal="left" vertical="center"/>
    </xf>
    <xf numFmtId="0" fontId="20" fillId="2" borderId="4" xfId="0" applyFont="1" applyFill="1" applyBorder="1" applyAlignment="1">
      <alignment horizontal="left" vertical="center"/>
    </xf>
    <xf numFmtId="0" fontId="20" fillId="2" borderId="1" xfId="0" applyFont="1" applyFill="1" applyBorder="1" applyAlignment="1">
      <alignment horizontal="center" vertical="center"/>
    </xf>
    <xf numFmtId="0" fontId="20" fillId="2" borderId="2" xfId="0" applyFont="1" applyFill="1" applyBorder="1" applyAlignment="1">
      <alignment horizontal="center" vertical="center" wrapText="1"/>
    </xf>
    <xf numFmtId="0" fontId="11" fillId="2" borderId="1" xfId="0" applyFont="1" applyFill="1" applyBorder="1" applyAlignment="1">
      <alignment horizontal="center" vertical="center" wrapText="1"/>
    </xf>
    <xf numFmtId="0" fontId="11" fillId="2" borderId="4" xfId="0" applyFont="1" applyFill="1" applyBorder="1" applyAlignment="1">
      <alignment horizontal="center" vertical="center" wrapText="1"/>
    </xf>
    <xf numFmtId="0" fontId="11" fillId="2" borderId="1" xfId="0" applyFont="1" applyFill="1" applyBorder="1" applyAlignment="1">
      <alignment horizontal="center" vertical="center"/>
    </xf>
    <xf numFmtId="0" fontId="11" fillId="2" borderId="4" xfId="0" applyFont="1" applyFill="1" applyBorder="1" applyAlignment="1">
      <alignment horizontal="center" vertical="center"/>
    </xf>
    <xf numFmtId="0" fontId="11" fillId="2" borderId="1" xfId="0" applyFont="1" applyFill="1" applyBorder="1" applyAlignment="1">
      <alignment horizontal="left" vertical="center"/>
    </xf>
    <xf numFmtId="0" fontId="11" fillId="2" borderId="4" xfId="0" applyFont="1" applyFill="1" applyBorder="1" applyAlignment="1">
      <alignment horizontal="left" vertical="center"/>
    </xf>
    <xf numFmtId="0" fontId="11" fillId="2" borderId="2" xfId="0" applyFont="1" applyFill="1" applyBorder="1" applyAlignment="1">
      <alignment horizontal="center" vertical="center" wrapText="1"/>
    </xf>
    <xf numFmtId="0" fontId="15" fillId="4" borderId="1" xfId="0" applyFont="1" applyFill="1" applyBorder="1" applyAlignment="1">
      <alignment vertical="center"/>
    </xf>
  </cellXfs>
  <cellStyles count="133">
    <cellStyle name="Millares" xfId="6" builtinId="3"/>
    <cellStyle name="Millares 2" xfId="107" xr:uid="{00000000-0005-0000-0000-000001000000}"/>
    <cellStyle name="Millares 3" xfId="132" xr:uid="{00000000-0005-0000-0000-000002000000}"/>
    <cellStyle name="Normal" xfId="0" builtinId="0"/>
    <cellStyle name="Normal_C.2" xfId="2" xr:uid="{00000000-0005-0000-0000-000004000000}"/>
    <cellStyle name="Normal_C.3" xfId="3" xr:uid="{00000000-0005-0000-0000-000005000000}"/>
    <cellStyle name="Normal_C1Total" xfId="1" xr:uid="{00000000-0005-0000-0000-000006000000}"/>
    <cellStyle name="Normal_Hoja1" xfId="4" xr:uid="{00000000-0005-0000-0000-000007000000}"/>
    <cellStyle name="Normal_Hoja2" xfId="7" xr:uid="{00000000-0005-0000-0000-000008000000}"/>
    <cellStyle name="Normal_Hoja3" xfId="5" xr:uid="{00000000-0005-0000-0000-000009000000}"/>
    <cellStyle name="Pub" xfId="9" xr:uid="{00000000-0005-0000-0000-00000A000000}"/>
    <cellStyle name="Pub 10" xfId="126" xr:uid="{00000000-0005-0000-0000-00000B000000}"/>
    <cellStyle name="Pub 11" xfId="129" xr:uid="{00000000-0005-0000-0000-00000C000000}"/>
    <cellStyle name="Pub 2" xfId="11" xr:uid="{00000000-0005-0000-0000-00000D000000}"/>
    <cellStyle name="Pub 2 2" xfId="98" xr:uid="{00000000-0005-0000-0000-00000E000000}"/>
    <cellStyle name="Pub 2 3" xfId="113" xr:uid="{00000000-0005-0000-0000-00000F000000}"/>
    <cellStyle name="Pub 2 4" xfId="124" xr:uid="{00000000-0005-0000-0000-000010000000}"/>
    <cellStyle name="Pub 2 5" xfId="131" xr:uid="{00000000-0005-0000-0000-000011000000}"/>
    <cellStyle name="Pub 3" xfId="13" xr:uid="{00000000-0005-0000-0000-000012000000}"/>
    <cellStyle name="Pub 3 2" xfId="100" xr:uid="{00000000-0005-0000-0000-000013000000}"/>
    <cellStyle name="Pub 3 3" xfId="115" xr:uid="{00000000-0005-0000-0000-000014000000}"/>
    <cellStyle name="Pub 4" xfId="15" xr:uid="{00000000-0005-0000-0000-000015000000}"/>
    <cellStyle name="Pub 4 2" xfId="102" xr:uid="{00000000-0005-0000-0000-000016000000}"/>
    <cellStyle name="Pub 4 3" xfId="117" xr:uid="{00000000-0005-0000-0000-000017000000}"/>
    <cellStyle name="Pub 5" xfId="17" xr:uid="{00000000-0005-0000-0000-000018000000}"/>
    <cellStyle name="Pub 5 2" xfId="104" xr:uid="{00000000-0005-0000-0000-000019000000}"/>
    <cellStyle name="Pub 5 3" xfId="118" xr:uid="{00000000-0005-0000-0000-00001A000000}"/>
    <cellStyle name="Pub 6" xfId="19" xr:uid="{00000000-0005-0000-0000-00001B000000}"/>
    <cellStyle name="Pub 6 2" xfId="105" xr:uid="{00000000-0005-0000-0000-00001C000000}"/>
    <cellStyle name="Pub 6 3" xfId="121" xr:uid="{00000000-0005-0000-0000-00001D000000}"/>
    <cellStyle name="Pub 7" xfId="18" xr:uid="{00000000-0005-0000-0000-00001E000000}"/>
    <cellStyle name="Pub 7 2" xfId="122" xr:uid="{00000000-0005-0000-0000-00001F000000}"/>
    <cellStyle name="Pub 8" xfId="109" xr:uid="{00000000-0005-0000-0000-000020000000}"/>
    <cellStyle name="Pub 9" xfId="110" xr:uid="{00000000-0005-0000-0000-000021000000}"/>
    <cellStyle name="style1427726590821" xfId="21" xr:uid="{00000000-0005-0000-0000-000022000000}"/>
    <cellStyle name="style1427726590863" xfId="23" xr:uid="{00000000-0005-0000-0000-000023000000}"/>
    <cellStyle name="style1427726590892" xfId="24" xr:uid="{00000000-0005-0000-0000-000024000000}"/>
    <cellStyle name="style1427726590915" xfId="25" xr:uid="{00000000-0005-0000-0000-000025000000}"/>
    <cellStyle name="style1427726590943" xfId="26" xr:uid="{00000000-0005-0000-0000-000026000000}"/>
    <cellStyle name="style1427726590970" xfId="28" xr:uid="{00000000-0005-0000-0000-000027000000}"/>
    <cellStyle name="style1427726590998" xfId="29" xr:uid="{00000000-0005-0000-0000-000028000000}"/>
    <cellStyle name="style1427726591030" xfId="33" xr:uid="{00000000-0005-0000-0000-000029000000}"/>
    <cellStyle name="style1427726591057" xfId="34" xr:uid="{00000000-0005-0000-0000-00002A000000}"/>
    <cellStyle name="style1427726591082" xfId="27" xr:uid="{00000000-0005-0000-0000-00002B000000}"/>
    <cellStyle name="style1427726591107" xfId="30" xr:uid="{00000000-0005-0000-0000-00002C000000}"/>
    <cellStyle name="style1427726591158" xfId="31" xr:uid="{00000000-0005-0000-0000-00002D000000}"/>
    <cellStyle name="style1427726591179" xfId="32" xr:uid="{00000000-0005-0000-0000-00002E000000}"/>
    <cellStyle name="style1427726591199" xfId="35" xr:uid="{00000000-0005-0000-0000-00002F000000}"/>
    <cellStyle name="style1427726591228" xfId="36" xr:uid="{00000000-0005-0000-0000-000030000000}"/>
    <cellStyle name="style1427726591247" xfId="37" xr:uid="{00000000-0005-0000-0000-000031000000}"/>
    <cellStyle name="style1427726591266" xfId="41" xr:uid="{00000000-0005-0000-0000-000032000000}"/>
    <cellStyle name="style1427726591284" xfId="42" xr:uid="{00000000-0005-0000-0000-000033000000}"/>
    <cellStyle name="style1427726591303" xfId="38" xr:uid="{00000000-0005-0000-0000-000034000000}"/>
    <cellStyle name="style1427726591327" xfId="43" xr:uid="{00000000-0005-0000-0000-000035000000}"/>
    <cellStyle name="style1427726591350" xfId="39" xr:uid="{00000000-0005-0000-0000-000036000000}"/>
    <cellStyle name="style1427726591374" xfId="44" xr:uid="{00000000-0005-0000-0000-000037000000}"/>
    <cellStyle name="style1427726591398" xfId="40" xr:uid="{00000000-0005-0000-0000-000038000000}"/>
    <cellStyle name="style1427726591420" xfId="45" xr:uid="{00000000-0005-0000-0000-000039000000}"/>
    <cellStyle name="style1427726591467" xfId="46" xr:uid="{00000000-0005-0000-0000-00003A000000}"/>
    <cellStyle name="style1427726591492" xfId="47" xr:uid="{00000000-0005-0000-0000-00003B000000}"/>
    <cellStyle name="style1427726591515" xfId="48" xr:uid="{00000000-0005-0000-0000-00003C000000}"/>
    <cellStyle name="style1427726591537" xfId="49" xr:uid="{00000000-0005-0000-0000-00003D000000}"/>
    <cellStyle name="style1427726591554" xfId="50" xr:uid="{00000000-0005-0000-0000-00003E000000}"/>
    <cellStyle name="style1427726591572" xfId="51" xr:uid="{00000000-0005-0000-0000-00003F000000}"/>
    <cellStyle name="style1427726591588" xfId="52" xr:uid="{00000000-0005-0000-0000-000040000000}"/>
    <cellStyle name="style1427726591610" xfId="53" xr:uid="{00000000-0005-0000-0000-000041000000}"/>
    <cellStyle name="style1427726591632" xfId="54" xr:uid="{00000000-0005-0000-0000-000042000000}"/>
    <cellStyle name="style1427726591653" xfId="55" xr:uid="{00000000-0005-0000-0000-000043000000}"/>
    <cellStyle name="style1427726591670" xfId="56" xr:uid="{00000000-0005-0000-0000-000044000000}"/>
    <cellStyle name="style1427726591686" xfId="57" xr:uid="{00000000-0005-0000-0000-000045000000}"/>
    <cellStyle name="style1427726591703" xfId="58" xr:uid="{00000000-0005-0000-0000-000046000000}"/>
    <cellStyle name="style1427726591752" xfId="59" xr:uid="{00000000-0005-0000-0000-000047000000}"/>
    <cellStyle name="style1427726591774" xfId="60" xr:uid="{00000000-0005-0000-0000-000048000000}"/>
    <cellStyle name="style1427726591797" xfId="61" xr:uid="{00000000-0005-0000-0000-000049000000}"/>
    <cellStyle name="style1427726591814" xfId="62" xr:uid="{00000000-0005-0000-0000-00004A000000}"/>
    <cellStyle name="style1427726591831" xfId="63" xr:uid="{00000000-0005-0000-0000-00004B000000}"/>
    <cellStyle name="style1427726591847" xfId="64" xr:uid="{00000000-0005-0000-0000-00004C000000}"/>
    <cellStyle name="style1427726591873" xfId="65" xr:uid="{00000000-0005-0000-0000-00004D000000}"/>
    <cellStyle name="style1427726591896" xfId="66" xr:uid="{00000000-0005-0000-0000-00004E000000}"/>
    <cellStyle name="style1427726591921" xfId="67" xr:uid="{00000000-0005-0000-0000-00004F000000}"/>
    <cellStyle name="style1427726591947" xfId="68" xr:uid="{00000000-0005-0000-0000-000050000000}"/>
    <cellStyle name="style1427726591969" xfId="69" xr:uid="{00000000-0005-0000-0000-000051000000}"/>
    <cellStyle name="style1427726591990" xfId="70" xr:uid="{00000000-0005-0000-0000-000052000000}"/>
    <cellStyle name="style1427726592032" xfId="71" xr:uid="{00000000-0005-0000-0000-000053000000}"/>
    <cellStyle name="style1427726592054" xfId="72" xr:uid="{00000000-0005-0000-0000-000054000000}"/>
    <cellStyle name="style1427726592071" xfId="73" xr:uid="{00000000-0005-0000-0000-000055000000}"/>
    <cellStyle name="style1427726592087" xfId="74" xr:uid="{00000000-0005-0000-0000-000056000000}"/>
    <cellStyle name="style1427726592103" xfId="75" xr:uid="{00000000-0005-0000-0000-000057000000}"/>
    <cellStyle name="style1427726592127" xfId="76" xr:uid="{00000000-0005-0000-0000-000058000000}"/>
    <cellStyle name="style1427726592149" xfId="77" xr:uid="{00000000-0005-0000-0000-000059000000}"/>
    <cellStyle name="style1427726592173" xfId="78" xr:uid="{00000000-0005-0000-0000-00005A000000}"/>
    <cellStyle name="style1427726592194" xfId="79" xr:uid="{00000000-0005-0000-0000-00005B000000}"/>
    <cellStyle name="style1427726592217" xfId="86" xr:uid="{00000000-0005-0000-0000-00005C000000}"/>
    <cellStyle name="style1427726592240" xfId="93" xr:uid="{00000000-0005-0000-0000-00005D000000}"/>
    <cellStyle name="style1427726592256" xfId="80" xr:uid="{00000000-0005-0000-0000-00005E000000}"/>
    <cellStyle name="style1427726592272" xfId="81" xr:uid="{00000000-0005-0000-0000-00005F000000}"/>
    <cellStyle name="style1427726592311" xfId="82" xr:uid="{00000000-0005-0000-0000-000060000000}"/>
    <cellStyle name="style1427726592327" xfId="83" xr:uid="{00000000-0005-0000-0000-000061000000}"/>
    <cellStyle name="style1427726592343" xfId="84" xr:uid="{00000000-0005-0000-0000-000062000000}"/>
    <cellStyle name="style1427726592359" xfId="85" xr:uid="{00000000-0005-0000-0000-000063000000}"/>
    <cellStyle name="style1427726592375" xfId="87" xr:uid="{00000000-0005-0000-0000-000064000000}"/>
    <cellStyle name="style1427726592395" xfId="88" xr:uid="{00000000-0005-0000-0000-000065000000}"/>
    <cellStyle name="style1427726592416" xfId="89" xr:uid="{00000000-0005-0000-0000-000066000000}"/>
    <cellStyle name="style1427726592432" xfId="90" xr:uid="{00000000-0005-0000-0000-000067000000}"/>
    <cellStyle name="style1427726592448" xfId="91" xr:uid="{00000000-0005-0000-0000-000068000000}"/>
    <cellStyle name="style1427726592464" xfId="92" xr:uid="{00000000-0005-0000-0000-000069000000}"/>
    <cellStyle name="style1427726592494" xfId="94" xr:uid="{00000000-0005-0000-0000-00006A000000}"/>
    <cellStyle name="style1427726592739" xfId="95" xr:uid="{00000000-0005-0000-0000-00006B000000}"/>
    <cellStyle name="style1427726592779" xfId="96" xr:uid="{00000000-0005-0000-0000-00006C000000}"/>
    <cellStyle name="Título trimestre" xfId="8" xr:uid="{00000000-0005-0000-0000-00006D000000}"/>
    <cellStyle name="Título trimestre 10" xfId="127" xr:uid="{00000000-0005-0000-0000-00006E000000}"/>
    <cellStyle name="Título trimestre 11" xfId="128" xr:uid="{00000000-0005-0000-0000-00006F000000}"/>
    <cellStyle name="Título trimestre 2" xfId="10" xr:uid="{00000000-0005-0000-0000-000070000000}"/>
    <cellStyle name="Título trimestre 2 2" xfId="97" xr:uid="{00000000-0005-0000-0000-000071000000}"/>
    <cellStyle name="Título trimestre 2 3" xfId="112" xr:uid="{00000000-0005-0000-0000-000072000000}"/>
    <cellStyle name="Título trimestre 2 4" xfId="125" xr:uid="{00000000-0005-0000-0000-000073000000}"/>
    <cellStyle name="Título trimestre 2 5" xfId="130" xr:uid="{00000000-0005-0000-0000-000074000000}"/>
    <cellStyle name="Título trimestre 3" xfId="12" xr:uid="{00000000-0005-0000-0000-000075000000}"/>
    <cellStyle name="Título trimestre 3 2" xfId="99" xr:uid="{00000000-0005-0000-0000-000076000000}"/>
    <cellStyle name="Título trimestre 3 3" xfId="114" xr:uid="{00000000-0005-0000-0000-000077000000}"/>
    <cellStyle name="Título trimestre 4" xfId="14" xr:uid="{00000000-0005-0000-0000-000078000000}"/>
    <cellStyle name="Título trimestre 4 2" xfId="101" xr:uid="{00000000-0005-0000-0000-000079000000}"/>
    <cellStyle name="Título trimestre 4 3" xfId="116" xr:uid="{00000000-0005-0000-0000-00007A000000}"/>
    <cellStyle name="Título trimestre 5" xfId="16" xr:uid="{00000000-0005-0000-0000-00007B000000}"/>
    <cellStyle name="Título trimestre 5 2" xfId="103" xr:uid="{00000000-0005-0000-0000-00007C000000}"/>
    <cellStyle name="Título trimestre 5 3" xfId="119" xr:uid="{00000000-0005-0000-0000-00007D000000}"/>
    <cellStyle name="Título trimestre 6" xfId="20" xr:uid="{00000000-0005-0000-0000-00007E000000}"/>
    <cellStyle name="Título trimestre 6 2" xfId="106" xr:uid="{00000000-0005-0000-0000-00007F000000}"/>
    <cellStyle name="Título trimestre 6 3" xfId="120" xr:uid="{00000000-0005-0000-0000-000080000000}"/>
    <cellStyle name="Título trimestre 7" xfId="22" xr:uid="{00000000-0005-0000-0000-000081000000}"/>
    <cellStyle name="Título trimestre 7 2" xfId="123" xr:uid="{00000000-0005-0000-0000-000082000000}"/>
    <cellStyle name="Título trimestre 8" xfId="108" xr:uid="{00000000-0005-0000-0000-000083000000}"/>
    <cellStyle name="Título trimestre 9" xfId="111" xr:uid="{00000000-0005-0000-0000-000084000000}"/>
  </cellStyles>
  <dxfs count="18">
    <dxf>
      <font>
        <color rgb="FF9C0006"/>
      </font>
      <fill>
        <patternFill>
          <bgColor rgb="FFFFC7CE"/>
        </patternFill>
      </fill>
    </dxf>
    <dxf>
      <font>
        <b/>
        <i val="0"/>
        <color rgb="FFC00000"/>
      </font>
      <fill>
        <patternFill>
          <bgColor theme="9" tint="0.39994506668294322"/>
        </patternFill>
      </fill>
    </dxf>
    <dxf>
      <font>
        <color rgb="FF9C0006"/>
      </font>
      <fill>
        <patternFill>
          <bgColor rgb="FFFFC7CE"/>
        </patternFill>
      </fill>
    </dxf>
    <dxf>
      <font>
        <b/>
        <i val="0"/>
        <color rgb="FFC00000"/>
      </font>
      <fill>
        <patternFill>
          <bgColor theme="9" tint="0.39994506668294322"/>
        </patternFill>
      </fill>
    </dxf>
    <dxf>
      <font>
        <color rgb="FF9C0006"/>
      </font>
      <fill>
        <patternFill>
          <bgColor rgb="FFFFC7CE"/>
        </patternFill>
      </fill>
    </dxf>
    <dxf>
      <font>
        <b/>
        <i val="0"/>
        <color rgb="FFC00000"/>
      </font>
      <fill>
        <patternFill>
          <bgColor theme="9" tint="0.39994506668294322"/>
        </patternFill>
      </fill>
    </dxf>
    <dxf>
      <font>
        <color rgb="FF9C0006"/>
      </font>
      <fill>
        <patternFill>
          <bgColor rgb="FFFFC7CE"/>
        </patternFill>
      </fill>
    </dxf>
    <dxf>
      <font>
        <b/>
        <i val="0"/>
        <color rgb="FFC00000"/>
      </font>
      <fill>
        <patternFill>
          <bgColor theme="9" tint="0.39994506668294322"/>
        </patternFill>
      </fill>
    </dxf>
    <dxf>
      <font>
        <color rgb="FF9C0006"/>
      </font>
      <fill>
        <patternFill>
          <bgColor rgb="FFFFC7CE"/>
        </patternFill>
      </fill>
    </dxf>
    <dxf>
      <font>
        <b/>
        <i val="0"/>
        <color rgb="FFC00000"/>
      </font>
      <fill>
        <patternFill>
          <bgColor theme="9" tint="0.39994506668294322"/>
        </patternFill>
      </fill>
    </dxf>
    <dxf>
      <font>
        <color rgb="FF9C0006"/>
      </font>
      <fill>
        <patternFill>
          <bgColor rgb="FFFFC7CE"/>
        </patternFill>
      </fill>
    </dxf>
    <dxf>
      <font>
        <b/>
        <i val="0"/>
        <color rgb="FFC00000"/>
      </font>
      <fill>
        <patternFill>
          <bgColor theme="9" tint="0.39994506668294322"/>
        </patternFill>
      </fill>
    </dxf>
    <dxf>
      <font>
        <color rgb="FF9C0006"/>
      </font>
      <fill>
        <patternFill>
          <bgColor rgb="FFFFC7CE"/>
        </patternFill>
      </fill>
    </dxf>
    <dxf>
      <font>
        <b/>
        <i val="0"/>
        <color rgb="FFC00000"/>
      </font>
      <fill>
        <patternFill>
          <bgColor theme="9" tint="0.39994506668294322"/>
        </patternFill>
      </fill>
    </dxf>
    <dxf>
      <font>
        <color rgb="FF9C0006"/>
      </font>
      <fill>
        <patternFill>
          <bgColor rgb="FFFFC7CE"/>
        </patternFill>
      </fill>
    </dxf>
    <dxf>
      <font>
        <b/>
        <i val="0"/>
        <color rgb="FFC00000"/>
      </font>
      <fill>
        <patternFill>
          <bgColor theme="9" tint="0.39994506668294322"/>
        </patternFill>
      </fill>
    </dxf>
    <dxf>
      <font>
        <b/>
        <i val="0"/>
      </font>
      <fill>
        <patternFill>
          <bgColor rgb="FFD7D7D7"/>
        </patternFill>
      </fill>
    </dxf>
    <dxf>
      <font>
        <b val="0"/>
        <i val="0"/>
      </font>
      <fill>
        <patternFill patternType="none">
          <bgColor indexed="65"/>
        </patternFill>
      </fill>
    </dxf>
  </dxfs>
  <tableStyles count="1" defaultTableStyle="TableStyleMedium9" defaultPivotStyle="PivotStyleLight16">
    <tableStyle name="MySqlDefault" pivot="0" table="0" count="2" xr9:uid="{00000000-0011-0000-FFFF-FFFF00000000}">
      <tableStyleElement type="wholeTable" dxfId="17"/>
      <tableStyleElement type="headerRow" dxfId="16"/>
    </tableStyle>
  </tableStyles>
  <colors>
    <mruColors>
      <color rgb="FFD4E9EC"/>
      <color rgb="FFD4FFEC"/>
      <color rgb="FFFF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customXml" Target="../customXml/item3.xml"/><Relationship Id="rId3" Type="http://schemas.openxmlformats.org/officeDocument/2006/relationships/worksheet" Target="worksheets/sheet3.xml"/><Relationship Id="rId21"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6"/>
  </sheetPr>
  <dimension ref="A1:I144"/>
  <sheetViews>
    <sheetView showGridLines="0" tabSelected="1" zoomScaleNormal="100" zoomScaleSheetLayoutView="100" workbookViewId="0">
      <selection activeCell="I11" sqref="I11"/>
    </sheetView>
  </sheetViews>
  <sheetFormatPr baseColWidth="10" defaultColWidth="11.44140625" defaultRowHeight="13.8" x14ac:dyDescent="0.3"/>
  <cols>
    <col min="1" max="1" width="42.44140625" style="7" customWidth="1"/>
    <col min="2" max="2" width="10.33203125" style="101" bestFit="1" customWidth="1"/>
    <col min="3" max="3" width="10.5546875" style="101" bestFit="1" customWidth="1"/>
    <col min="4" max="4" width="12.88671875" style="101" customWidth="1"/>
    <col min="5" max="5" width="13.109375" style="101" customWidth="1"/>
    <col min="6" max="6" width="14.5546875" style="101" customWidth="1"/>
    <col min="7" max="7" width="10.88671875" style="101" customWidth="1"/>
    <col min="8" max="8" width="8.109375" style="101" bestFit="1" customWidth="1"/>
    <col min="9" max="16384" width="11.44140625" style="6"/>
  </cols>
  <sheetData>
    <row r="1" spans="1:9" ht="17.100000000000001" customHeight="1" x14ac:dyDescent="0.3">
      <c r="A1" s="20" t="s">
        <v>24</v>
      </c>
      <c r="B1" s="50"/>
      <c r="C1" s="50"/>
      <c r="D1" s="50"/>
      <c r="E1" s="50"/>
      <c r="F1" s="50"/>
      <c r="G1" s="50"/>
      <c r="H1" s="50"/>
    </row>
    <row r="2" spans="1:9" ht="17.100000000000001" customHeight="1" x14ac:dyDescent="0.3">
      <c r="A2" s="20" t="s">
        <v>198</v>
      </c>
      <c r="B2" s="50"/>
      <c r="C2" s="50"/>
      <c r="D2" s="50"/>
      <c r="E2" s="50"/>
      <c r="F2" s="50"/>
      <c r="G2" s="50"/>
      <c r="H2" s="50"/>
    </row>
    <row r="3" spans="1:9" ht="15.9" customHeight="1" thickBot="1" x14ac:dyDescent="0.35">
      <c r="A3" s="21"/>
      <c r="B3" s="51"/>
      <c r="C3" s="51"/>
      <c r="D3" s="51"/>
      <c r="E3" s="51"/>
      <c r="F3" s="51"/>
      <c r="G3" s="51"/>
      <c r="H3" s="51"/>
    </row>
    <row r="4" spans="1:9" s="4" customFormat="1" ht="18.899999999999999" customHeight="1" thickBot="1" x14ac:dyDescent="0.35">
      <c r="A4" s="136" t="s">
        <v>25</v>
      </c>
      <c r="B4" s="138" t="s">
        <v>100</v>
      </c>
      <c r="C4" s="138" t="s">
        <v>101</v>
      </c>
      <c r="D4" s="139" t="s">
        <v>102</v>
      </c>
      <c r="E4" s="139"/>
      <c r="F4" s="131" t="s">
        <v>103</v>
      </c>
      <c r="G4" s="131" t="s">
        <v>117</v>
      </c>
      <c r="H4" s="133" t="s">
        <v>118</v>
      </c>
    </row>
    <row r="5" spans="1:9" s="4" customFormat="1" ht="18.899999999999999" customHeight="1" thickBot="1" x14ac:dyDescent="0.35">
      <c r="A5" s="137"/>
      <c r="B5" s="134"/>
      <c r="C5" s="134"/>
      <c r="D5" s="46" t="s">
        <v>104</v>
      </c>
      <c r="E5" s="47" t="s">
        <v>105</v>
      </c>
      <c r="F5" s="132" t="s">
        <v>104</v>
      </c>
      <c r="G5" s="132" t="s">
        <v>105</v>
      </c>
      <c r="H5" s="134" t="s">
        <v>104</v>
      </c>
    </row>
    <row r="6" spans="1:9" s="4" customFormat="1" ht="4.5" customHeight="1" x14ac:dyDescent="0.45">
      <c r="A6" s="17"/>
      <c r="B6" s="90"/>
      <c r="C6" s="91"/>
      <c r="D6" s="91"/>
      <c r="E6" s="91"/>
      <c r="F6" s="91"/>
      <c r="G6" s="91"/>
      <c r="H6" s="91"/>
    </row>
    <row r="7" spans="1:9" s="4" customFormat="1" ht="15.9" customHeight="1" x14ac:dyDescent="0.3">
      <c r="A7" s="18" t="s">
        <v>26</v>
      </c>
      <c r="B7" s="92">
        <v>5370133</v>
      </c>
      <c r="C7" s="92">
        <v>77984.906702911001</v>
      </c>
      <c r="D7" s="92">
        <v>5217047.542696896</v>
      </c>
      <c r="E7" s="92">
        <v>5523218.457303104</v>
      </c>
      <c r="F7" s="93">
        <v>1.452196932606902</v>
      </c>
      <c r="G7" s="93" t="s">
        <v>218</v>
      </c>
      <c r="H7" s="92">
        <v>21398</v>
      </c>
    </row>
    <row r="8" spans="1:9" s="4" customFormat="1" ht="3.9" customHeight="1" x14ac:dyDescent="0.45">
      <c r="A8" s="17"/>
      <c r="B8" s="90"/>
      <c r="C8" s="91"/>
      <c r="D8" s="91"/>
      <c r="E8" s="91"/>
      <c r="F8" s="91"/>
      <c r="G8" s="91"/>
      <c r="H8" s="91"/>
    </row>
    <row r="9" spans="1:9" s="8" customFormat="1" ht="15.9" customHeight="1" x14ac:dyDescent="0.3">
      <c r="A9" s="19" t="s">
        <v>79</v>
      </c>
      <c r="B9" s="92">
        <v>5370133</v>
      </c>
      <c r="C9" s="92">
        <v>77984.906702911001</v>
      </c>
      <c r="D9" s="92">
        <v>5217047.542696896</v>
      </c>
      <c r="E9" s="92">
        <v>5523218.457303104</v>
      </c>
      <c r="F9" s="93">
        <v>1.452196932606902</v>
      </c>
      <c r="G9" s="93" t="s">
        <v>218</v>
      </c>
      <c r="H9" s="92">
        <v>21398</v>
      </c>
      <c r="I9" s="105"/>
    </row>
    <row r="10" spans="1:9" s="8" customFormat="1" ht="15.9" customHeight="1" x14ac:dyDescent="0.3">
      <c r="A10" s="23" t="s">
        <v>85</v>
      </c>
      <c r="B10" s="61">
        <v>1094964</v>
      </c>
      <c r="C10" s="62">
        <v>45069.149994771578</v>
      </c>
      <c r="D10" s="62">
        <v>1006492.6312581527</v>
      </c>
      <c r="E10" s="62">
        <v>1183435.3687418473</v>
      </c>
      <c r="F10" s="59">
        <v>4.1160394309558654</v>
      </c>
      <c r="G10" s="59">
        <v>3.0531365390324456</v>
      </c>
      <c r="H10" s="62">
        <v>4425</v>
      </c>
      <c r="I10" s="105"/>
    </row>
    <row r="11" spans="1:9" s="8" customFormat="1" ht="15.9" customHeight="1" x14ac:dyDescent="0.3">
      <c r="A11" s="23" t="s">
        <v>73</v>
      </c>
      <c r="B11" s="61">
        <v>687853</v>
      </c>
      <c r="C11" s="62">
        <v>24659.922432378178</v>
      </c>
      <c r="D11" s="62">
        <v>639445.22903220099</v>
      </c>
      <c r="E11" s="62">
        <v>736260.77096779901</v>
      </c>
      <c r="F11" s="59">
        <v>3.5850570445106991</v>
      </c>
      <c r="G11" s="59">
        <v>2.0139960819468943</v>
      </c>
      <c r="H11" s="62">
        <v>3039</v>
      </c>
    </row>
    <row r="12" spans="1:9" s="8" customFormat="1" ht="15.9" customHeight="1" x14ac:dyDescent="0.3">
      <c r="A12" s="23" t="s">
        <v>38</v>
      </c>
      <c r="B12" s="61">
        <v>724853</v>
      </c>
      <c r="C12" s="62">
        <v>27194.237497843216</v>
      </c>
      <c r="D12" s="62">
        <v>671470.33328442695</v>
      </c>
      <c r="E12" s="62">
        <v>778235.66671557305</v>
      </c>
      <c r="F12" s="59">
        <v>3.7516899975364963</v>
      </c>
      <c r="G12" s="59">
        <v>2.1721478906006442</v>
      </c>
      <c r="H12" s="62">
        <v>2971</v>
      </c>
    </row>
    <row r="13" spans="1:9" s="8" customFormat="1" ht="15.9" customHeight="1" x14ac:dyDescent="0.3">
      <c r="A13" s="23" t="s">
        <v>39</v>
      </c>
      <c r="B13" s="61">
        <v>774012</v>
      </c>
      <c r="C13" s="62">
        <v>24614.452226517558</v>
      </c>
      <c r="D13" s="62">
        <v>725693.48767918965</v>
      </c>
      <c r="E13" s="62">
        <v>822330.51232081035</v>
      </c>
      <c r="F13" s="59">
        <v>3.1801124823022846</v>
      </c>
      <c r="G13" s="59">
        <v>1.9127756085665359</v>
      </c>
      <c r="H13" s="62">
        <v>3198</v>
      </c>
    </row>
    <row r="14" spans="1:9" s="8" customFormat="1" ht="15.9" customHeight="1" x14ac:dyDescent="0.3">
      <c r="A14" s="23" t="s">
        <v>40</v>
      </c>
      <c r="B14" s="61">
        <v>905477</v>
      </c>
      <c r="C14" s="62">
        <v>28639.956627059284</v>
      </c>
      <c r="D14" s="62">
        <v>849256.36651130486</v>
      </c>
      <c r="E14" s="62">
        <v>961697.63348869514</v>
      </c>
      <c r="F14" s="59">
        <v>3.1629689795609699</v>
      </c>
      <c r="G14" s="59">
        <v>2.0877719896134126</v>
      </c>
      <c r="H14" s="62">
        <v>3730</v>
      </c>
    </row>
    <row r="15" spans="1:9" s="8" customFormat="1" ht="15.9" customHeight="1" x14ac:dyDescent="0.3">
      <c r="A15" s="23" t="s">
        <v>31</v>
      </c>
      <c r="B15" s="61">
        <v>1179181</v>
      </c>
      <c r="C15" s="62">
        <v>31604.713497490768</v>
      </c>
      <c r="D15" s="62">
        <v>1117140.5075092092</v>
      </c>
      <c r="E15" s="62">
        <v>1241221.4924907908</v>
      </c>
      <c r="F15" s="59">
        <v>2.6802258090565205</v>
      </c>
      <c r="G15" s="59">
        <v>2.083764818976142</v>
      </c>
      <c r="H15" s="62">
        <v>4028</v>
      </c>
    </row>
    <row r="16" spans="1:9" s="8" customFormat="1" ht="15.9" customHeight="1" x14ac:dyDescent="0.3">
      <c r="A16" s="23" t="s">
        <v>10</v>
      </c>
      <c r="B16" s="61">
        <v>3793</v>
      </c>
      <c r="C16" s="62">
        <v>2573.4530120842319</v>
      </c>
      <c r="D16" s="62" t="s">
        <v>219</v>
      </c>
      <c r="E16" s="62">
        <v>8844.7240817351631</v>
      </c>
      <c r="F16" s="59">
        <v>67.847429793942311</v>
      </c>
      <c r="G16" s="59">
        <v>2.6438033742613305</v>
      </c>
      <c r="H16" s="62">
        <v>7</v>
      </c>
    </row>
    <row r="17" spans="1:8" ht="3.9" customHeight="1" x14ac:dyDescent="0.3">
      <c r="A17" s="24"/>
      <c r="B17" s="61"/>
      <c r="C17" s="62"/>
      <c r="D17" s="62"/>
      <c r="E17" s="62"/>
      <c r="F17" s="59"/>
      <c r="G17" s="95"/>
      <c r="H17" s="62"/>
    </row>
    <row r="18" spans="1:8" s="8" customFormat="1" ht="15.9" customHeight="1" x14ac:dyDescent="0.3">
      <c r="A18" s="18" t="s">
        <v>27</v>
      </c>
      <c r="B18" s="92">
        <v>4275169</v>
      </c>
      <c r="C18" s="92">
        <v>56530.694110111137</v>
      </c>
      <c r="D18" s="92">
        <v>4164198.460630422</v>
      </c>
      <c r="E18" s="92">
        <v>4386139.5393695785</v>
      </c>
      <c r="F18" s="93">
        <v>1.3223031442759605</v>
      </c>
      <c r="G18" s="93">
        <v>3.8295802735233431</v>
      </c>
      <c r="H18" s="92">
        <v>21398</v>
      </c>
    </row>
    <row r="19" spans="1:8" s="8" customFormat="1" ht="3.9" customHeight="1" x14ac:dyDescent="0.3">
      <c r="A19" s="24"/>
      <c r="B19" s="61"/>
      <c r="C19" s="62"/>
      <c r="D19" s="62"/>
      <c r="E19" s="62"/>
      <c r="F19" s="59"/>
      <c r="G19" s="59"/>
      <c r="H19" s="62"/>
    </row>
    <row r="20" spans="1:8" ht="15.9" customHeight="1" x14ac:dyDescent="0.3">
      <c r="A20" s="19" t="s">
        <v>28</v>
      </c>
      <c r="B20" s="92">
        <v>2330926</v>
      </c>
      <c r="C20" s="92">
        <v>45796.886602836232</v>
      </c>
      <c r="D20" s="92">
        <v>2241026.0741674043</v>
      </c>
      <c r="E20" s="92">
        <v>2420825.9258325957</v>
      </c>
      <c r="F20" s="93">
        <v>1.9647507729904867</v>
      </c>
      <c r="G20" s="93">
        <v>2.5219414197550885</v>
      </c>
      <c r="H20" s="92">
        <v>21398</v>
      </c>
    </row>
    <row r="21" spans="1:8" ht="15.9" customHeight="1" x14ac:dyDescent="0.3">
      <c r="A21" s="23" t="s">
        <v>86</v>
      </c>
      <c r="B21" s="61">
        <v>2183473</v>
      </c>
      <c r="C21" s="62">
        <v>44894.83691715428</v>
      </c>
      <c r="D21" s="62">
        <v>2095343.8102557196</v>
      </c>
      <c r="E21" s="62">
        <v>2271602.1897442802</v>
      </c>
      <c r="F21" s="59">
        <v>2.0561205436089329</v>
      </c>
      <c r="G21" s="59">
        <v>2.4945834933914437</v>
      </c>
      <c r="H21" s="62">
        <v>21398</v>
      </c>
    </row>
    <row r="22" spans="1:8" ht="15.9" customHeight="1" x14ac:dyDescent="0.3">
      <c r="A22" s="23" t="s">
        <v>87</v>
      </c>
      <c r="B22" s="61">
        <v>147453</v>
      </c>
      <c r="C22" s="62">
        <v>11028.452477400971</v>
      </c>
      <c r="D22" s="62">
        <v>125803.99428559732</v>
      </c>
      <c r="E22" s="62">
        <v>169102.00571440268</v>
      </c>
      <c r="F22" s="59">
        <v>7.4793001684611173</v>
      </c>
      <c r="G22" s="59">
        <v>1.8419781945740916</v>
      </c>
      <c r="H22" s="62">
        <v>21398</v>
      </c>
    </row>
    <row r="23" spans="1:8" ht="3.9" customHeight="1" x14ac:dyDescent="0.3">
      <c r="A23" s="24"/>
      <c r="B23" s="61"/>
      <c r="C23" s="62"/>
      <c r="D23" s="62"/>
      <c r="E23" s="62"/>
      <c r="F23" s="59"/>
      <c r="G23" s="59"/>
      <c r="H23" s="62"/>
    </row>
    <row r="24" spans="1:8" ht="15.9" customHeight="1" x14ac:dyDescent="0.3">
      <c r="A24" s="19" t="s">
        <v>29</v>
      </c>
      <c r="B24" s="92">
        <v>1944243</v>
      </c>
      <c r="C24" s="92">
        <v>36155.505238397855</v>
      </c>
      <c r="D24" s="92">
        <v>1873269.2399808923</v>
      </c>
      <c r="E24" s="92">
        <v>2015216.7600191077</v>
      </c>
      <c r="F24" s="93">
        <v>1.8596186401801551</v>
      </c>
      <c r="G24" s="93">
        <v>2.0533164149238945</v>
      </c>
      <c r="H24" s="92">
        <v>21398</v>
      </c>
    </row>
    <row r="25" spans="1:8" ht="3.9" customHeight="1" x14ac:dyDescent="0.3">
      <c r="A25" s="110"/>
      <c r="B25" s="61"/>
      <c r="C25" s="62"/>
      <c r="D25" s="62"/>
      <c r="E25" s="62"/>
      <c r="F25" s="59"/>
      <c r="G25" s="59"/>
      <c r="H25" s="62"/>
    </row>
    <row r="26" spans="1:8" s="8" customFormat="1" ht="15.9" customHeight="1" x14ac:dyDescent="0.3">
      <c r="A26" s="18" t="s">
        <v>172</v>
      </c>
      <c r="B26" s="92">
        <v>2183473</v>
      </c>
      <c r="C26" s="92">
        <v>44894.83691715428</v>
      </c>
      <c r="D26" s="92">
        <v>2095343.8102557196</v>
      </c>
      <c r="E26" s="92">
        <v>2271602.1897442802</v>
      </c>
      <c r="F26" s="93">
        <v>2.0561205436089329</v>
      </c>
      <c r="G26" s="93">
        <v>2.4945834933914437</v>
      </c>
      <c r="H26" s="92">
        <v>21398</v>
      </c>
    </row>
    <row r="27" spans="1:8" ht="3.9" customHeight="1" x14ac:dyDescent="0.3">
      <c r="A27" s="110"/>
      <c r="B27" s="61"/>
      <c r="C27" s="62"/>
      <c r="D27" s="62"/>
      <c r="E27" s="62"/>
      <c r="F27" s="59"/>
      <c r="G27" s="59"/>
      <c r="H27" s="62"/>
    </row>
    <row r="28" spans="1:8" ht="15.9" customHeight="1" x14ac:dyDescent="0.3">
      <c r="A28" s="19" t="s">
        <v>30</v>
      </c>
      <c r="B28" s="92">
        <v>2183473</v>
      </c>
      <c r="C28" s="92">
        <v>44894.83691715428</v>
      </c>
      <c r="D28" s="92">
        <v>2095343.8102557196</v>
      </c>
      <c r="E28" s="92">
        <v>2271602.1897442802</v>
      </c>
      <c r="F28" s="93">
        <v>2.0561205436089329</v>
      </c>
      <c r="G28" s="93">
        <v>2.4945834933914437</v>
      </c>
      <c r="H28" s="92">
        <v>21398</v>
      </c>
    </row>
    <row r="29" spans="1:8" ht="15.9" customHeight="1" x14ac:dyDescent="0.3">
      <c r="A29" s="23" t="s">
        <v>73</v>
      </c>
      <c r="B29" s="61">
        <v>198522</v>
      </c>
      <c r="C29" s="62">
        <v>13473.408709236584</v>
      </c>
      <c r="D29" s="62">
        <v>172073.51117199301</v>
      </c>
      <c r="E29" s="62">
        <v>224970.48882800699</v>
      </c>
      <c r="F29" s="59">
        <v>6.7868592444346652</v>
      </c>
      <c r="G29" s="59">
        <v>1.9441515566327039</v>
      </c>
      <c r="H29" s="62">
        <v>765</v>
      </c>
    </row>
    <row r="30" spans="1:8" ht="15.9" customHeight="1" x14ac:dyDescent="0.3">
      <c r="A30" s="23" t="s">
        <v>38</v>
      </c>
      <c r="B30" s="61">
        <v>536638</v>
      </c>
      <c r="C30" s="62">
        <v>22929.773769214953</v>
      </c>
      <c r="D30" s="62">
        <v>491626.53493933892</v>
      </c>
      <c r="E30" s="62">
        <v>581649.46506066108</v>
      </c>
      <c r="F30" s="59">
        <v>4.2728568922094503</v>
      </c>
      <c r="G30" s="59">
        <v>2.2093568304714544</v>
      </c>
      <c r="H30" s="62">
        <v>2004</v>
      </c>
    </row>
    <row r="31" spans="1:8" ht="15.9" customHeight="1" x14ac:dyDescent="0.3">
      <c r="A31" s="23" t="s">
        <v>39</v>
      </c>
      <c r="B31" s="61">
        <v>603578</v>
      </c>
      <c r="C31" s="62">
        <v>22400.438015425705</v>
      </c>
      <c r="D31" s="62">
        <v>559605.62839167076</v>
      </c>
      <c r="E31" s="62">
        <v>647550.37160832924</v>
      </c>
      <c r="F31" s="59">
        <v>3.7112747673748392</v>
      </c>
      <c r="G31" s="59">
        <v>2.0778182037450499</v>
      </c>
      <c r="H31" s="62">
        <v>2308</v>
      </c>
    </row>
    <row r="32" spans="1:8" ht="15.9" customHeight="1" x14ac:dyDescent="0.3">
      <c r="A32" s="23" t="s">
        <v>40</v>
      </c>
      <c r="B32" s="61">
        <v>627638</v>
      </c>
      <c r="C32" s="62">
        <v>24620.03839285293</v>
      </c>
      <c r="D32" s="62">
        <v>579308.52195692132</v>
      </c>
      <c r="E32" s="62">
        <v>675967.47804307868</v>
      </c>
      <c r="F32" s="59">
        <v>3.922649424166945</v>
      </c>
      <c r="G32" s="59">
        <v>2.2567538485468379</v>
      </c>
      <c r="H32" s="62">
        <v>2368</v>
      </c>
    </row>
    <row r="33" spans="1:8" ht="15.9" customHeight="1" x14ac:dyDescent="0.3">
      <c r="A33" s="23" t="s">
        <v>31</v>
      </c>
      <c r="B33" s="61">
        <v>215700</v>
      </c>
      <c r="C33" s="62">
        <v>13120.409094941431</v>
      </c>
      <c r="D33" s="62">
        <v>189944.4543281355</v>
      </c>
      <c r="E33" s="62">
        <v>241455.5456718645</v>
      </c>
      <c r="F33" s="59">
        <v>6.0827116805477202</v>
      </c>
      <c r="G33" s="59">
        <v>1.8241756522119195</v>
      </c>
      <c r="H33" s="62">
        <v>728</v>
      </c>
    </row>
    <row r="34" spans="1:8" ht="15.9" customHeight="1" x14ac:dyDescent="0.3">
      <c r="A34" s="23" t="s">
        <v>10</v>
      </c>
      <c r="B34" s="61">
        <v>1397</v>
      </c>
      <c r="C34" s="62" t="s">
        <v>219</v>
      </c>
      <c r="D34" s="62" t="s">
        <v>219</v>
      </c>
      <c r="E34" s="62" t="s">
        <v>219</v>
      </c>
      <c r="F34" s="62" t="s">
        <v>219</v>
      </c>
      <c r="G34" s="62" t="s">
        <v>219</v>
      </c>
      <c r="H34" s="62">
        <v>2</v>
      </c>
    </row>
    <row r="35" spans="1:8" ht="3.9" customHeight="1" x14ac:dyDescent="0.3">
      <c r="A35" s="24"/>
      <c r="B35" s="61"/>
      <c r="C35" s="62"/>
      <c r="D35" s="62"/>
      <c r="E35" s="62"/>
      <c r="F35" s="59"/>
      <c r="G35" s="59"/>
      <c r="H35" s="62"/>
    </row>
    <row r="36" spans="1:8" ht="15.9" customHeight="1" x14ac:dyDescent="0.3">
      <c r="A36" s="18" t="s">
        <v>173</v>
      </c>
      <c r="B36" s="92">
        <v>2183473</v>
      </c>
      <c r="C36" s="92">
        <v>44894.83691715428</v>
      </c>
      <c r="D36" s="92">
        <v>2095343.8102557196</v>
      </c>
      <c r="E36" s="92">
        <v>2271602.1897442802</v>
      </c>
      <c r="F36" s="93">
        <v>2.0561205436089329</v>
      </c>
      <c r="G36" s="93">
        <v>2.4945834933914437</v>
      </c>
      <c r="H36" s="92">
        <v>21398</v>
      </c>
    </row>
    <row r="37" spans="1:8" ht="15.9" customHeight="1" x14ac:dyDescent="0.3">
      <c r="A37" s="23" t="s">
        <v>32</v>
      </c>
      <c r="B37" s="61">
        <v>575379</v>
      </c>
      <c r="C37" s="62">
        <v>22467.15778235278</v>
      </c>
      <c r="D37" s="62">
        <v>531275.65656054334</v>
      </c>
      <c r="E37" s="62">
        <v>619482.34343945666</v>
      </c>
      <c r="F37" s="59">
        <v>3.9047580433684197</v>
      </c>
      <c r="G37" s="59">
        <v>2.1156667727014833</v>
      </c>
      <c r="H37" s="62">
        <v>2420</v>
      </c>
    </row>
    <row r="38" spans="1:8" ht="15.9" customHeight="1" x14ac:dyDescent="0.3">
      <c r="A38" s="23" t="s">
        <v>33</v>
      </c>
      <c r="B38" s="61">
        <v>1608094</v>
      </c>
      <c r="C38" s="62">
        <v>43484.048027571756</v>
      </c>
      <c r="D38" s="62">
        <v>1522734.208482259</v>
      </c>
      <c r="E38" s="62">
        <v>1693453.791517741</v>
      </c>
      <c r="F38" s="59">
        <v>2.7040737685465994</v>
      </c>
      <c r="G38" s="59">
        <v>4.0947660779215376</v>
      </c>
      <c r="H38" s="62">
        <v>5755</v>
      </c>
    </row>
    <row r="39" spans="1:8" ht="3.9" customHeight="1" x14ac:dyDescent="0.3">
      <c r="A39" s="24"/>
      <c r="B39" s="61"/>
      <c r="C39" s="62"/>
      <c r="D39" s="62"/>
      <c r="E39" s="62"/>
      <c r="F39" s="59"/>
      <c r="G39" s="59"/>
      <c r="H39" s="62"/>
    </row>
    <row r="40" spans="1:8" ht="15.9" customHeight="1" x14ac:dyDescent="0.3">
      <c r="A40" s="18" t="s">
        <v>174</v>
      </c>
      <c r="B40" s="92">
        <v>2183473</v>
      </c>
      <c r="C40" s="92">
        <v>44894.83691715428</v>
      </c>
      <c r="D40" s="92">
        <v>2095343.8102557196</v>
      </c>
      <c r="E40" s="92">
        <v>2271602.1897442802</v>
      </c>
      <c r="F40" s="93">
        <v>2.0561205436089329</v>
      </c>
      <c r="G40" s="93">
        <v>2.4945834933914437</v>
      </c>
      <c r="H40" s="92">
        <v>21398</v>
      </c>
    </row>
    <row r="41" spans="1:8" ht="15.9" customHeight="1" x14ac:dyDescent="0.3">
      <c r="A41" s="23" t="s">
        <v>78</v>
      </c>
      <c r="B41" s="61">
        <v>137742</v>
      </c>
      <c r="C41" s="62">
        <v>10638.157863940633</v>
      </c>
      <c r="D41" s="62">
        <v>116859.14804419744</v>
      </c>
      <c r="E41" s="62">
        <v>158624.85195580256</v>
      </c>
      <c r="F41" s="59">
        <v>7.7232491643366821</v>
      </c>
      <c r="G41" s="59">
        <v>1.8152683042112623</v>
      </c>
      <c r="H41" s="62">
        <v>734</v>
      </c>
    </row>
    <row r="42" spans="1:8" ht="15.9" customHeight="1" x14ac:dyDescent="0.3">
      <c r="A42" s="23" t="s">
        <v>41</v>
      </c>
      <c r="B42" s="61">
        <v>453199</v>
      </c>
      <c r="C42" s="62">
        <v>19183.274698438971</v>
      </c>
      <c r="D42" s="62">
        <v>415541.96476151352</v>
      </c>
      <c r="E42" s="62">
        <v>490856.03523848648</v>
      </c>
      <c r="F42" s="59">
        <v>4.2328590086118831</v>
      </c>
      <c r="G42" s="59">
        <v>1.9622425224997091</v>
      </c>
      <c r="H42" s="62">
        <v>1853</v>
      </c>
    </row>
    <row r="43" spans="1:8" ht="15.9" customHeight="1" x14ac:dyDescent="0.3">
      <c r="A43" s="23" t="s">
        <v>42</v>
      </c>
      <c r="B43" s="61">
        <v>429167</v>
      </c>
      <c r="C43" s="62">
        <v>21598.453915013644</v>
      </c>
      <c r="D43" s="62">
        <v>386768.93434332259</v>
      </c>
      <c r="E43" s="62">
        <v>471565.06565667741</v>
      </c>
      <c r="F43" s="59">
        <v>5.0326455470745994</v>
      </c>
      <c r="G43" s="59">
        <v>2.2546995542757986</v>
      </c>
      <c r="H43" s="62">
        <v>1581</v>
      </c>
    </row>
    <row r="44" spans="1:8" ht="15.9" customHeight="1" x14ac:dyDescent="0.3">
      <c r="A44" s="23" t="s">
        <v>43</v>
      </c>
      <c r="B44" s="61">
        <v>458397</v>
      </c>
      <c r="C44" s="62">
        <v>19012.107167428832</v>
      </c>
      <c r="D44" s="62">
        <v>421075.96900730889</v>
      </c>
      <c r="E44" s="62">
        <v>495718.03099269111</v>
      </c>
      <c r="F44" s="59">
        <v>4.1475199810271075</v>
      </c>
      <c r="G44" s="59">
        <v>1.9365874056279475</v>
      </c>
      <c r="H44" s="62">
        <v>1886</v>
      </c>
    </row>
    <row r="45" spans="1:8" ht="15.9" customHeight="1" x14ac:dyDescent="0.3">
      <c r="A45" s="23" t="s">
        <v>113</v>
      </c>
      <c r="B45" s="61">
        <v>132686</v>
      </c>
      <c r="C45" s="62">
        <v>12962.262139631595</v>
      </c>
      <c r="D45" s="62">
        <v>107240.89900260218</v>
      </c>
      <c r="E45" s="62">
        <v>158131.10099739782</v>
      </c>
      <c r="F45" s="59">
        <v>9.7691257100459694</v>
      </c>
      <c r="G45" s="59">
        <v>2.2508151031261749</v>
      </c>
      <c r="H45" s="62">
        <v>329</v>
      </c>
    </row>
    <row r="46" spans="1:8" ht="15.9" customHeight="1" x14ac:dyDescent="0.3">
      <c r="A46" s="23" t="s">
        <v>114</v>
      </c>
      <c r="B46" s="61">
        <v>572062</v>
      </c>
      <c r="C46" s="62">
        <v>26737.826015522263</v>
      </c>
      <c r="D46" s="62">
        <v>519575.27537685866</v>
      </c>
      <c r="E46" s="62">
        <v>624548.72462314134</v>
      </c>
      <c r="F46" s="59">
        <v>4.6739384918981264</v>
      </c>
      <c r="G46" s="59">
        <v>2.5225119385692492</v>
      </c>
      <c r="H46" s="62">
        <v>1790</v>
      </c>
    </row>
    <row r="47" spans="1:8" ht="15.9" customHeight="1" x14ac:dyDescent="0.3">
      <c r="A47" s="23" t="s">
        <v>10</v>
      </c>
      <c r="B47" s="62">
        <v>220</v>
      </c>
      <c r="C47" s="62" t="s">
        <v>219</v>
      </c>
      <c r="D47" s="62" t="s">
        <v>219</v>
      </c>
      <c r="E47" s="62" t="s">
        <v>219</v>
      </c>
      <c r="F47" s="62" t="s">
        <v>219</v>
      </c>
      <c r="G47" s="62" t="s">
        <v>219</v>
      </c>
      <c r="H47" s="62">
        <v>2</v>
      </c>
    </row>
    <row r="48" spans="1:8" ht="3.9" customHeight="1" x14ac:dyDescent="0.3">
      <c r="A48" s="24"/>
      <c r="B48" s="61"/>
      <c r="C48" s="62"/>
      <c r="D48" s="62"/>
      <c r="E48" s="62"/>
      <c r="F48" s="59"/>
      <c r="G48" s="59"/>
      <c r="H48" s="62"/>
    </row>
    <row r="49" spans="1:8" ht="15.9" customHeight="1" x14ac:dyDescent="0.3">
      <c r="A49" s="19" t="s">
        <v>175</v>
      </c>
      <c r="B49" s="92">
        <v>2183473</v>
      </c>
      <c r="C49" s="92">
        <v>44894.83691715428</v>
      </c>
      <c r="D49" s="92">
        <v>2095343.8102557196</v>
      </c>
      <c r="E49" s="92">
        <v>2271602.1897442802</v>
      </c>
      <c r="F49" s="93">
        <v>2.0561205436089329</v>
      </c>
      <c r="G49" s="93">
        <v>2.4945834933914437</v>
      </c>
      <c r="H49" s="92">
        <v>21398</v>
      </c>
    </row>
    <row r="50" spans="1:8" ht="15.9" customHeight="1" x14ac:dyDescent="0.3">
      <c r="A50" s="23" t="s">
        <v>34</v>
      </c>
      <c r="B50" s="61">
        <v>2117756</v>
      </c>
      <c r="C50" s="62">
        <v>44783.092480237385</v>
      </c>
      <c r="D50" s="62">
        <v>2029846.1661407202</v>
      </c>
      <c r="E50" s="62">
        <v>2205665.8338592798</v>
      </c>
      <c r="F50" s="59">
        <v>2.1146483579901267</v>
      </c>
      <c r="G50" s="59">
        <v>10.873493633455821</v>
      </c>
      <c r="H50" s="62">
        <v>7765</v>
      </c>
    </row>
    <row r="51" spans="1:8" ht="15.9" customHeight="1" x14ac:dyDescent="0.3">
      <c r="A51" s="23" t="s">
        <v>35</v>
      </c>
      <c r="B51" s="61">
        <v>65717</v>
      </c>
      <c r="C51" s="62">
        <v>6165.7005319732652</v>
      </c>
      <c r="D51" s="62">
        <v>53613.644037455939</v>
      </c>
      <c r="E51" s="62">
        <v>77820.355962544054</v>
      </c>
      <c r="F51" s="59">
        <v>9.3822002403841704</v>
      </c>
      <c r="G51" s="59">
        <v>1.4970539497644599</v>
      </c>
      <c r="H51" s="62">
        <v>410</v>
      </c>
    </row>
    <row r="52" spans="1:8" ht="3.9" customHeight="1" x14ac:dyDescent="0.3">
      <c r="A52" s="24"/>
      <c r="B52" s="61"/>
      <c r="C52" s="62"/>
      <c r="D52" s="62"/>
      <c r="E52" s="62"/>
      <c r="F52" s="59"/>
      <c r="G52" s="59"/>
      <c r="H52" s="62"/>
    </row>
    <row r="53" spans="1:8" ht="15.9" customHeight="1" x14ac:dyDescent="0.3">
      <c r="A53" s="18" t="s">
        <v>176</v>
      </c>
      <c r="B53" s="92">
        <v>147453</v>
      </c>
      <c r="C53" s="92">
        <v>11028.452477400971</v>
      </c>
      <c r="D53" s="92">
        <v>125803.99428559732</v>
      </c>
      <c r="E53" s="92">
        <v>169102.00571440268</v>
      </c>
      <c r="F53" s="93">
        <v>7.4793001684611173</v>
      </c>
      <c r="G53" s="93">
        <v>1.8419781945740916</v>
      </c>
      <c r="H53" s="92">
        <v>21398</v>
      </c>
    </row>
    <row r="54" spans="1:8" ht="3.9" customHeight="1" x14ac:dyDescent="0.45">
      <c r="A54" s="22"/>
      <c r="B54" s="96"/>
      <c r="C54" s="97"/>
      <c r="D54" s="97"/>
      <c r="E54" s="97"/>
      <c r="F54" s="59"/>
      <c r="G54" s="95"/>
      <c r="H54" s="97"/>
    </row>
    <row r="55" spans="1:8" ht="15.9" customHeight="1" x14ac:dyDescent="0.3">
      <c r="A55" s="19" t="s">
        <v>74</v>
      </c>
      <c r="B55" s="92">
        <v>147453</v>
      </c>
      <c r="C55" s="92">
        <v>11028.452477400971</v>
      </c>
      <c r="D55" s="92">
        <v>125803.99428559732</v>
      </c>
      <c r="E55" s="92">
        <v>169102.00571440268</v>
      </c>
      <c r="F55" s="93">
        <v>7.4793001684611173</v>
      </c>
      <c r="G55" s="93">
        <v>1.8419781945740916</v>
      </c>
      <c r="H55" s="92">
        <v>21398</v>
      </c>
    </row>
    <row r="56" spans="1:8" ht="15.9" customHeight="1" x14ac:dyDescent="0.3">
      <c r="A56" s="23" t="s">
        <v>106</v>
      </c>
      <c r="B56" s="61">
        <v>121815</v>
      </c>
      <c r="C56" s="62">
        <v>6878.2863261557541</v>
      </c>
      <c r="D56" s="62">
        <v>108289.80255747419</v>
      </c>
      <c r="E56" s="62">
        <v>135340.19744252579</v>
      </c>
      <c r="F56" s="59">
        <v>5.6465019301036445</v>
      </c>
      <c r="G56" s="59">
        <v>3.0983836433781327</v>
      </c>
      <c r="H56" s="62">
        <v>632</v>
      </c>
    </row>
    <row r="57" spans="1:8" ht="15.9" customHeight="1" x14ac:dyDescent="0.3">
      <c r="A57" s="23" t="s">
        <v>177</v>
      </c>
      <c r="B57" s="61">
        <v>101417</v>
      </c>
      <c r="C57" s="62">
        <v>4754.4175328218298</v>
      </c>
      <c r="D57" s="62">
        <v>92064.418596909003</v>
      </c>
      <c r="E57" s="62">
        <v>110769.581403091</v>
      </c>
      <c r="F57" s="59">
        <v>4.6879887324825527</v>
      </c>
      <c r="G57" s="59">
        <v>2.3888041380345215</v>
      </c>
      <c r="H57" s="62">
        <v>438</v>
      </c>
    </row>
    <row r="58" spans="1:8" ht="15.9" customHeight="1" x14ac:dyDescent="0.3">
      <c r="A58" s="23" t="s">
        <v>178</v>
      </c>
      <c r="B58" s="61">
        <v>20398</v>
      </c>
      <c r="C58" s="62">
        <v>3445.9906350340425</v>
      </c>
      <c r="D58" s="62">
        <v>13619.271016700819</v>
      </c>
      <c r="E58" s="62">
        <v>27176.728983299181</v>
      </c>
      <c r="F58" s="59">
        <v>16.893767207736261</v>
      </c>
      <c r="G58" s="59">
        <v>1.7313996155722182</v>
      </c>
      <c r="H58" s="62">
        <v>83</v>
      </c>
    </row>
    <row r="59" spans="1:8" ht="15.9" customHeight="1" x14ac:dyDescent="0.3">
      <c r="A59" s="23" t="s">
        <v>107</v>
      </c>
      <c r="B59" s="61">
        <v>25638</v>
      </c>
      <c r="C59" s="62">
        <v>3762.2395625460131</v>
      </c>
      <c r="D59" s="62">
        <v>18240.07695686955</v>
      </c>
      <c r="E59" s="62">
        <v>33035.923043130446</v>
      </c>
      <c r="F59" s="59">
        <v>14.674465880903398</v>
      </c>
      <c r="G59" s="59">
        <v>1.6947333929289392</v>
      </c>
      <c r="H59" s="62">
        <v>632</v>
      </c>
    </row>
    <row r="60" spans="1:8" ht="3.9" customHeight="1" x14ac:dyDescent="0.3">
      <c r="A60" s="24"/>
      <c r="B60" s="61"/>
      <c r="C60" s="62"/>
      <c r="D60" s="62"/>
      <c r="E60" s="62"/>
      <c r="F60" s="59"/>
      <c r="G60" s="59"/>
      <c r="H60" s="62"/>
    </row>
    <row r="61" spans="1:8" s="7" customFormat="1" ht="15.9" customHeight="1" x14ac:dyDescent="0.3">
      <c r="A61" s="19" t="s">
        <v>75</v>
      </c>
      <c r="B61" s="92">
        <v>147453</v>
      </c>
      <c r="C61" s="92">
        <v>11028.452477400971</v>
      </c>
      <c r="D61" s="92">
        <v>125803.99428559732</v>
      </c>
      <c r="E61" s="92">
        <v>169102.00571440268</v>
      </c>
      <c r="F61" s="93">
        <v>7.4793001684611173</v>
      </c>
      <c r="G61" s="93">
        <v>1.8419781945740916</v>
      </c>
      <c r="H61" s="92">
        <v>21398</v>
      </c>
    </row>
    <row r="62" spans="1:8" s="7" customFormat="1" ht="15.9" customHeight="1" x14ac:dyDescent="0.3">
      <c r="A62" s="23" t="s">
        <v>73</v>
      </c>
      <c r="B62" s="61">
        <v>44305</v>
      </c>
      <c r="C62" s="62">
        <v>4469.5809803389539</v>
      </c>
      <c r="D62" s="62">
        <v>35516.188023016082</v>
      </c>
      <c r="E62" s="62">
        <v>53093.811976983918</v>
      </c>
      <c r="F62" s="59">
        <v>10.088208961378973</v>
      </c>
      <c r="G62" s="59">
        <v>1.6643989427255697</v>
      </c>
      <c r="H62" s="62">
        <v>192</v>
      </c>
    </row>
    <row r="63" spans="1:8" s="7" customFormat="1" ht="15.9" customHeight="1" x14ac:dyDescent="0.3">
      <c r="A63" s="23" t="s">
        <v>38</v>
      </c>
      <c r="B63" s="61">
        <v>45696</v>
      </c>
      <c r="C63" s="62">
        <v>5514.8853217643809</v>
      </c>
      <c r="D63" s="62">
        <v>34851.741806485879</v>
      </c>
      <c r="E63" s="62">
        <v>56540.258193514121</v>
      </c>
      <c r="F63" s="59">
        <v>12.068639096998382</v>
      </c>
      <c r="G63" s="59">
        <v>2.0359290678702453</v>
      </c>
      <c r="H63" s="62">
        <v>205</v>
      </c>
    </row>
    <row r="64" spans="1:8" s="7" customFormat="1" ht="15.9" customHeight="1" x14ac:dyDescent="0.3">
      <c r="A64" s="23" t="s">
        <v>39</v>
      </c>
      <c r="B64" s="61">
        <v>23753</v>
      </c>
      <c r="C64" s="62">
        <v>3692.7466891234121</v>
      </c>
      <c r="D64" s="62">
        <v>16491.725067942654</v>
      </c>
      <c r="E64" s="62">
        <v>31014.274932057346</v>
      </c>
      <c r="F64" s="59">
        <v>15.546443350833208</v>
      </c>
      <c r="G64" s="59">
        <v>1.7149554015995905</v>
      </c>
      <c r="H64" s="62">
        <v>107</v>
      </c>
    </row>
    <row r="65" spans="1:8" s="7" customFormat="1" ht="15.9" customHeight="1" x14ac:dyDescent="0.3">
      <c r="A65" s="23" t="s">
        <v>40</v>
      </c>
      <c r="B65" s="61">
        <v>30911</v>
      </c>
      <c r="C65" s="62">
        <v>4752.2147057990105</v>
      </c>
      <c r="D65" s="62">
        <v>21566.427945650947</v>
      </c>
      <c r="E65" s="62">
        <v>40255.572054349053</v>
      </c>
      <c r="F65" s="59">
        <v>15.373862721358126</v>
      </c>
      <c r="G65" s="59">
        <v>1.9931761880892722</v>
      </c>
      <c r="H65" s="62">
        <v>105</v>
      </c>
    </row>
    <row r="66" spans="1:8" s="7" customFormat="1" ht="15.9" customHeight="1" x14ac:dyDescent="0.3">
      <c r="A66" s="23" t="s">
        <v>31</v>
      </c>
      <c r="B66" s="61">
        <v>2788</v>
      </c>
      <c r="C66" s="62">
        <v>566.48858948394002</v>
      </c>
      <c r="D66" s="62">
        <v>1674.0786454072461</v>
      </c>
      <c r="E66" s="62">
        <v>3901.9213545927541</v>
      </c>
      <c r="F66" s="59">
        <v>20.318815978620517</v>
      </c>
      <c r="G66" s="59">
        <v>0.71008517118069592</v>
      </c>
      <c r="H66" s="62">
        <v>23</v>
      </c>
    </row>
    <row r="67" spans="1:8" s="7" customFormat="1" ht="15.9" customHeight="1" x14ac:dyDescent="0.3">
      <c r="A67" s="23" t="s">
        <v>10</v>
      </c>
      <c r="B67" s="62" t="s">
        <v>219</v>
      </c>
      <c r="C67" s="62" t="s">
        <v>219</v>
      </c>
      <c r="D67" s="62" t="s">
        <v>219</v>
      </c>
      <c r="E67" s="62" t="s">
        <v>219</v>
      </c>
      <c r="F67" s="62" t="s">
        <v>219</v>
      </c>
      <c r="G67" s="62" t="s">
        <v>219</v>
      </c>
      <c r="H67" s="62" t="s">
        <v>219</v>
      </c>
    </row>
    <row r="68" spans="1:8" s="7" customFormat="1" ht="3.9" customHeight="1" x14ac:dyDescent="0.3">
      <c r="A68" s="24"/>
      <c r="B68" s="61"/>
      <c r="C68" s="62"/>
      <c r="D68" s="62"/>
      <c r="E68" s="62"/>
      <c r="F68" s="59"/>
      <c r="G68" s="59"/>
      <c r="H68" s="62"/>
    </row>
    <row r="69" spans="1:8" s="7" customFormat="1" ht="15.9" customHeight="1" x14ac:dyDescent="0.3">
      <c r="A69" s="19" t="s">
        <v>179</v>
      </c>
      <c r="B69" s="92">
        <v>147453</v>
      </c>
      <c r="C69" s="92">
        <v>11028.452477400971</v>
      </c>
      <c r="D69" s="92">
        <v>125803.99428559732</v>
      </c>
      <c r="E69" s="92">
        <v>169102.00571440268</v>
      </c>
      <c r="F69" s="93">
        <v>7.4793001684611173</v>
      </c>
      <c r="G69" s="93">
        <v>1.8419781945740916</v>
      </c>
      <c r="H69" s="92">
        <v>21398</v>
      </c>
    </row>
    <row r="70" spans="1:8" s="7" customFormat="1" ht="15.9" customHeight="1" x14ac:dyDescent="0.3">
      <c r="A70" s="23" t="s">
        <v>78</v>
      </c>
      <c r="B70" s="61">
        <v>7136</v>
      </c>
      <c r="C70" s="62">
        <v>2554.6576015621895</v>
      </c>
      <c r="D70" s="62">
        <v>2112.6196373960584</v>
      </c>
      <c r="E70" s="62">
        <v>12159.380362603941</v>
      </c>
      <c r="F70" s="59">
        <v>35.79957401292306</v>
      </c>
      <c r="G70" s="59">
        <v>2.0323454586364726</v>
      </c>
      <c r="H70" s="62">
        <v>32</v>
      </c>
    </row>
    <row r="71" spans="1:8" s="7" customFormat="1" ht="15.9" customHeight="1" x14ac:dyDescent="0.3">
      <c r="A71" s="23" t="s">
        <v>41</v>
      </c>
      <c r="B71" s="61">
        <v>16923</v>
      </c>
      <c r="C71" s="62">
        <v>2709.1841406995795</v>
      </c>
      <c r="D71" s="62">
        <v>11595.764599550974</v>
      </c>
      <c r="E71" s="62">
        <v>22250.235400449026</v>
      </c>
      <c r="F71" s="59">
        <v>16.008888144534534</v>
      </c>
      <c r="G71" s="59">
        <v>1.4510824032296892</v>
      </c>
      <c r="H71" s="62">
        <v>96</v>
      </c>
    </row>
    <row r="72" spans="1:8" s="7" customFormat="1" ht="15.9" customHeight="1" x14ac:dyDescent="0.3">
      <c r="A72" s="23" t="s">
        <v>42</v>
      </c>
      <c r="B72" s="61">
        <v>47784</v>
      </c>
      <c r="C72" s="62">
        <v>6166.6827908976302</v>
      </c>
      <c r="D72" s="62">
        <v>35658.072355035045</v>
      </c>
      <c r="E72" s="62">
        <v>59909.927644964955</v>
      </c>
      <c r="F72" s="59">
        <v>12.905329798463146</v>
      </c>
      <c r="G72" s="59">
        <v>2.2494570486963315</v>
      </c>
      <c r="H72" s="62">
        <v>175</v>
      </c>
    </row>
    <row r="73" spans="1:8" s="7" customFormat="1" ht="15.9" customHeight="1" x14ac:dyDescent="0.3">
      <c r="A73" s="23" t="s">
        <v>43</v>
      </c>
      <c r="B73" s="61">
        <v>38392</v>
      </c>
      <c r="C73" s="62">
        <v>4713.7149562850609</v>
      </c>
      <c r="D73" s="62">
        <v>29123.132370993611</v>
      </c>
      <c r="E73" s="62">
        <v>47660.867629006389</v>
      </c>
      <c r="F73" s="59">
        <v>12.277857252253233</v>
      </c>
      <c r="G73" s="59">
        <v>1.8338153669567434</v>
      </c>
      <c r="H73" s="62">
        <v>200</v>
      </c>
    </row>
    <row r="74" spans="1:8" s="7" customFormat="1" ht="15.9" customHeight="1" x14ac:dyDescent="0.3">
      <c r="A74" s="23" t="s">
        <v>113</v>
      </c>
      <c r="B74" s="61">
        <v>9418</v>
      </c>
      <c r="C74" s="62">
        <v>2566.20077526458</v>
      </c>
      <c r="D74" s="62">
        <v>4371.9215849982511</v>
      </c>
      <c r="E74" s="62">
        <v>14464.07841500175</v>
      </c>
      <c r="F74" s="59">
        <v>27.24783154878509</v>
      </c>
      <c r="G74" s="59">
        <v>1.7916949772152795</v>
      </c>
      <c r="H74" s="62">
        <v>35</v>
      </c>
    </row>
    <row r="75" spans="1:8" s="7" customFormat="1" ht="15.9" customHeight="1" x14ac:dyDescent="0.3">
      <c r="A75" s="23" t="s">
        <v>114</v>
      </c>
      <c r="B75" s="61">
        <v>27800</v>
      </c>
      <c r="C75" s="62">
        <v>4847.5861862877473</v>
      </c>
      <c r="D75" s="62">
        <v>18267.893137876072</v>
      </c>
      <c r="E75" s="62">
        <v>37332.106862123925</v>
      </c>
      <c r="F75" s="59">
        <v>17.437360382330024</v>
      </c>
      <c r="G75" s="59">
        <v>2.1158688384263895</v>
      </c>
      <c r="H75" s="62">
        <v>94</v>
      </c>
    </row>
    <row r="76" spans="1:8" s="7" customFormat="1" ht="15.9" customHeight="1" x14ac:dyDescent="0.3">
      <c r="A76" s="23" t="s">
        <v>10</v>
      </c>
      <c r="B76" s="62" t="s">
        <v>219</v>
      </c>
      <c r="C76" s="62" t="s">
        <v>219</v>
      </c>
      <c r="D76" s="62" t="s">
        <v>219</v>
      </c>
      <c r="E76" s="62" t="s">
        <v>219</v>
      </c>
      <c r="F76" s="62" t="s">
        <v>219</v>
      </c>
      <c r="G76" s="62" t="s">
        <v>219</v>
      </c>
      <c r="H76" s="62" t="s">
        <v>219</v>
      </c>
    </row>
    <row r="77" spans="1:8" s="7" customFormat="1" ht="3.9" customHeight="1" x14ac:dyDescent="0.3">
      <c r="A77" s="24"/>
      <c r="B77" s="61"/>
      <c r="C77" s="62"/>
      <c r="D77" s="62"/>
      <c r="E77" s="62"/>
      <c r="F77" s="59"/>
      <c r="G77" s="59"/>
      <c r="H77" s="62"/>
    </row>
    <row r="78" spans="1:8" ht="15.9" customHeight="1" x14ac:dyDescent="0.3">
      <c r="A78" s="18" t="s">
        <v>36</v>
      </c>
      <c r="B78" s="92">
        <v>1944243</v>
      </c>
      <c r="C78" s="92">
        <v>36155.505238397855</v>
      </c>
      <c r="D78" s="92">
        <v>1873269.2399808923</v>
      </c>
      <c r="E78" s="92">
        <v>2015216.7600191077</v>
      </c>
      <c r="F78" s="93">
        <v>1.8596186401801551</v>
      </c>
      <c r="G78" s="93">
        <v>2.0533164149238945</v>
      </c>
      <c r="H78" s="92">
        <v>21398</v>
      </c>
    </row>
    <row r="79" spans="1:8" ht="3.9" customHeight="1" x14ac:dyDescent="0.3">
      <c r="A79" s="24"/>
      <c r="B79" s="61"/>
      <c r="C79" s="62"/>
      <c r="D79" s="62"/>
      <c r="E79" s="62"/>
      <c r="F79" s="59"/>
      <c r="G79" s="59"/>
      <c r="H79" s="62"/>
    </row>
    <row r="80" spans="1:8" ht="15.9" customHeight="1" x14ac:dyDescent="0.3">
      <c r="A80" s="19" t="s">
        <v>76</v>
      </c>
      <c r="B80" s="92">
        <v>1944243</v>
      </c>
      <c r="C80" s="92">
        <v>36155.505238397855</v>
      </c>
      <c r="D80" s="92">
        <v>1873269.2399808923</v>
      </c>
      <c r="E80" s="92">
        <v>2015216.7600191077</v>
      </c>
      <c r="F80" s="93">
        <v>1.8596186401801551</v>
      </c>
      <c r="G80" s="93">
        <v>2.0533164149238945</v>
      </c>
      <c r="H80" s="92">
        <v>21398</v>
      </c>
    </row>
    <row r="81" spans="1:8" ht="15.9" customHeight="1" x14ac:dyDescent="0.3">
      <c r="A81" s="23" t="s">
        <v>180</v>
      </c>
      <c r="B81" s="61">
        <v>1900511</v>
      </c>
      <c r="C81" s="62">
        <v>36014.012755151773</v>
      </c>
      <c r="D81" s="62">
        <v>1829814.8502958328</v>
      </c>
      <c r="E81" s="62">
        <v>1971207.1497041672</v>
      </c>
      <c r="F81" s="59">
        <v>1.8949647097623625</v>
      </c>
      <c r="G81" s="59">
        <v>11.311721504448808</v>
      </c>
      <c r="H81" s="62">
        <v>7929</v>
      </c>
    </row>
    <row r="82" spans="1:8" ht="15.9" customHeight="1" x14ac:dyDescent="0.3">
      <c r="A82" s="23" t="s">
        <v>181</v>
      </c>
      <c r="B82" s="61">
        <v>39720</v>
      </c>
      <c r="C82" s="62">
        <v>4723.5406108775114</v>
      </c>
      <c r="D82" s="62">
        <v>30447.605489823109</v>
      </c>
      <c r="E82" s="62">
        <v>48992.394510176891</v>
      </c>
      <c r="F82" s="59">
        <v>11.892096200597964</v>
      </c>
      <c r="G82" s="59">
        <v>1.555113088006113</v>
      </c>
      <c r="H82" s="62">
        <v>202</v>
      </c>
    </row>
    <row r="83" spans="1:8" ht="15.9" customHeight="1" x14ac:dyDescent="0.3">
      <c r="A83" s="23" t="s">
        <v>182</v>
      </c>
      <c r="B83" s="61">
        <v>4012</v>
      </c>
      <c r="C83" s="62">
        <v>748.39471217182438</v>
      </c>
      <c r="D83" s="62">
        <v>2542.8878249914578</v>
      </c>
      <c r="E83" s="62">
        <v>5481.1121750085422</v>
      </c>
      <c r="F83" s="59">
        <v>18.653906086037498</v>
      </c>
      <c r="G83" s="59">
        <v>0.76809613928029019</v>
      </c>
      <c r="H83" s="62">
        <v>35</v>
      </c>
    </row>
    <row r="84" spans="1:8" ht="3.9" customHeight="1" x14ac:dyDescent="0.3">
      <c r="A84" s="24"/>
      <c r="B84" s="61"/>
      <c r="C84" s="62"/>
      <c r="D84" s="62"/>
      <c r="E84" s="62"/>
      <c r="F84" s="59"/>
      <c r="G84" s="59"/>
      <c r="H84" s="62"/>
    </row>
    <row r="85" spans="1:8" s="7" customFormat="1" ht="15.9" customHeight="1" x14ac:dyDescent="0.3">
      <c r="A85" s="19" t="s">
        <v>77</v>
      </c>
      <c r="B85" s="92">
        <v>1944243</v>
      </c>
      <c r="C85" s="92">
        <v>36155.505238397855</v>
      </c>
      <c r="D85" s="92">
        <v>1873269.2399808923</v>
      </c>
      <c r="E85" s="92">
        <v>2015216.7600191077</v>
      </c>
      <c r="F85" s="93">
        <v>1.8596186401801551</v>
      </c>
      <c r="G85" s="93">
        <v>2.0533164149238945</v>
      </c>
      <c r="H85" s="92">
        <v>21398</v>
      </c>
    </row>
    <row r="86" spans="1:8" s="7" customFormat="1" ht="15.9" customHeight="1" x14ac:dyDescent="0.3">
      <c r="A86" s="23" t="s">
        <v>73</v>
      </c>
      <c r="B86" s="61">
        <v>445026</v>
      </c>
      <c r="C86" s="62">
        <v>17923.192990001797</v>
      </c>
      <c r="D86" s="62">
        <v>409842.45232336433</v>
      </c>
      <c r="E86" s="62">
        <v>480209.54767663567</v>
      </c>
      <c r="F86" s="59">
        <v>4.0274485063798062</v>
      </c>
      <c r="G86" s="59">
        <v>1.986929662751066</v>
      </c>
      <c r="H86" s="62">
        <v>2082</v>
      </c>
    </row>
    <row r="87" spans="1:8" s="7" customFormat="1" ht="15.9" customHeight="1" x14ac:dyDescent="0.3">
      <c r="A87" s="23" t="s">
        <v>38</v>
      </c>
      <c r="B87" s="61">
        <v>142519</v>
      </c>
      <c r="C87" s="62">
        <v>10636.692229155875</v>
      </c>
      <c r="D87" s="62">
        <v>121638.98334365041</v>
      </c>
      <c r="E87" s="62">
        <v>163399.01665634959</v>
      </c>
      <c r="F87" s="59">
        <v>7.46335031059429</v>
      </c>
      <c r="G87" s="59">
        <v>1.900719944505826</v>
      </c>
      <c r="H87" s="62">
        <v>762</v>
      </c>
    </row>
    <row r="88" spans="1:8" s="7" customFormat="1" ht="15.9" customHeight="1" x14ac:dyDescent="0.3">
      <c r="A88" s="23" t="s">
        <v>39</v>
      </c>
      <c r="B88" s="61">
        <v>146681</v>
      </c>
      <c r="C88" s="62">
        <v>8240.6738948056827</v>
      </c>
      <c r="D88" s="62">
        <v>130504.41009064404</v>
      </c>
      <c r="E88" s="62">
        <v>162857.58990935597</v>
      </c>
      <c r="F88" s="59">
        <v>5.6180922510793376</v>
      </c>
      <c r="G88" s="59">
        <v>1.4532017481081194</v>
      </c>
      <c r="H88" s="62">
        <v>783</v>
      </c>
    </row>
    <row r="89" spans="1:8" s="7" customFormat="1" ht="15.9" customHeight="1" x14ac:dyDescent="0.3">
      <c r="A89" s="23" t="s">
        <v>40</v>
      </c>
      <c r="B89" s="61">
        <v>246928</v>
      </c>
      <c r="C89" s="62">
        <v>12646.083820300262</v>
      </c>
      <c r="D89" s="62">
        <v>222103.51179287836</v>
      </c>
      <c r="E89" s="62">
        <v>271752.48820712167</v>
      </c>
      <c r="F89" s="59">
        <v>5.121364859513811</v>
      </c>
      <c r="G89" s="59">
        <v>1.7688121618751429</v>
      </c>
      <c r="H89" s="62">
        <v>1257</v>
      </c>
    </row>
    <row r="90" spans="1:8" s="7" customFormat="1" ht="15.9" customHeight="1" x14ac:dyDescent="0.3">
      <c r="A90" s="23" t="s">
        <v>31</v>
      </c>
      <c r="B90" s="61">
        <v>960693</v>
      </c>
      <c r="C90" s="62">
        <v>28769.507609404165</v>
      </c>
      <c r="D90" s="62">
        <v>904217.94317427406</v>
      </c>
      <c r="E90" s="62">
        <v>1017168.0568257259</v>
      </c>
      <c r="F90" s="59">
        <v>2.9946619377266375</v>
      </c>
      <c r="G90" s="59">
        <v>2.6799947803948041</v>
      </c>
      <c r="H90" s="62">
        <v>3277</v>
      </c>
    </row>
    <row r="91" spans="1:8" s="7" customFormat="1" ht="15.9" customHeight="1" x14ac:dyDescent="0.3">
      <c r="A91" s="23" t="s">
        <v>10</v>
      </c>
      <c r="B91" s="61">
        <v>2396</v>
      </c>
      <c r="C91" s="62">
        <v>1486.2563708862613</v>
      </c>
      <c r="D91" s="62" t="s">
        <v>219</v>
      </c>
      <c r="E91" s="62">
        <v>5313.5477781191385</v>
      </c>
      <c r="F91" s="59">
        <v>62.03073334249838</v>
      </c>
      <c r="G91" s="59">
        <v>1.9730353748709772</v>
      </c>
      <c r="H91" s="62">
        <v>5</v>
      </c>
    </row>
    <row r="92" spans="1:8" s="7" customFormat="1" ht="3.9" customHeight="1" x14ac:dyDescent="0.3">
      <c r="A92" s="24"/>
      <c r="B92" s="61"/>
      <c r="C92" s="62"/>
      <c r="D92" s="62"/>
      <c r="E92" s="62"/>
      <c r="F92" s="59"/>
      <c r="G92" s="59"/>
      <c r="H92" s="62"/>
    </row>
    <row r="93" spans="1:8" s="7" customFormat="1" ht="15.9" customHeight="1" x14ac:dyDescent="0.3">
      <c r="A93" s="19" t="s">
        <v>183</v>
      </c>
      <c r="B93" s="92">
        <v>1944243</v>
      </c>
      <c r="C93" s="92">
        <v>36155.505238397855</v>
      </c>
      <c r="D93" s="92">
        <v>1873269.2399808923</v>
      </c>
      <c r="E93" s="92">
        <v>2015216.7600191077</v>
      </c>
      <c r="F93" s="93">
        <v>1.8596186401801551</v>
      </c>
      <c r="G93" s="93">
        <v>2.0533164149238945</v>
      </c>
      <c r="H93" s="92">
        <v>21398</v>
      </c>
    </row>
    <row r="94" spans="1:8" s="7" customFormat="1" ht="15.9" customHeight="1" x14ac:dyDescent="0.3">
      <c r="A94" s="23" t="s">
        <v>78</v>
      </c>
      <c r="B94" s="61">
        <v>270288</v>
      </c>
      <c r="C94" s="62">
        <v>12151.564036234564</v>
      </c>
      <c r="D94" s="62">
        <v>246434.26295364645</v>
      </c>
      <c r="E94" s="62">
        <v>294141.73704635352</v>
      </c>
      <c r="F94" s="59">
        <v>4.4957837699914771</v>
      </c>
      <c r="G94" s="59">
        <v>1.6358329875341322</v>
      </c>
      <c r="H94" s="62">
        <v>1511</v>
      </c>
    </row>
    <row r="95" spans="1:8" s="7" customFormat="1" ht="15.9" customHeight="1" x14ac:dyDescent="0.3">
      <c r="A95" s="23" t="s">
        <v>41</v>
      </c>
      <c r="B95" s="61">
        <v>529528</v>
      </c>
      <c r="C95" s="62">
        <v>22424.819361252503</v>
      </c>
      <c r="D95" s="62">
        <v>485507.67942560825</v>
      </c>
      <c r="E95" s="62">
        <v>573548.32057439175</v>
      </c>
      <c r="F95" s="59">
        <v>4.2348694235720314</v>
      </c>
      <c r="G95" s="59">
        <v>2.3460759267515989</v>
      </c>
      <c r="H95" s="62">
        <v>2110</v>
      </c>
    </row>
    <row r="96" spans="1:8" s="7" customFormat="1" ht="15.9" customHeight="1" x14ac:dyDescent="0.3">
      <c r="A96" s="23" t="s">
        <v>42</v>
      </c>
      <c r="B96" s="61">
        <v>480118</v>
      </c>
      <c r="C96" s="62">
        <v>19532.710830269429</v>
      </c>
      <c r="D96" s="62">
        <v>441774.94008126319</v>
      </c>
      <c r="E96" s="62">
        <v>518461.05991873681</v>
      </c>
      <c r="F96" s="59">
        <v>4.0683146289598451</v>
      </c>
      <c r="G96" s="59">
        <v>2.1095581539802706</v>
      </c>
      <c r="H96" s="62">
        <v>2176</v>
      </c>
    </row>
    <row r="97" spans="1:8" s="7" customFormat="1" ht="15.9" customHeight="1" x14ac:dyDescent="0.3">
      <c r="A97" s="23" t="s">
        <v>43</v>
      </c>
      <c r="B97" s="61">
        <v>311258</v>
      </c>
      <c r="C97" s="62">
        <v>15776.424129148654</v>
      </c>
      <c r="D97" s="62">
        <v>280288.59790605586</v>
      </c>
      <c r="E97" s="62">
        <v>342227.40209394414</v>
      </c>
      <c r="F97" s="59">
        <v>5.0686003666246826</v>
      </c>
      <c r="G97" s="59">
        <v>2.0037764488961072</v>
      </c>
      <c r="H97" s="62">
        <v>1361</v>
      </c>
    </row>
    <row r="98" spans="1:8" s="7" customFormat="1" ht="15.9" customHeight="1" x14ac:dyDescent="0.3">
      <c r="A98" s="23" t="s">
        <v>113</v>
      </c>
      <c r="B98" s="61">
        <v>128202</v>
      </c>
      <c r="C98" s="62">
        <v>11857.936165624722</v>
      </c>
      <c r="D98" s="62">
        <v>104924.65970340825</v>
      </c>
      <c r="E98" s="62">
        <v>151479.34029659175</v>
      </c>
      <c r="F98" s="59">
        <v>9.2494158949351206</v>
      </c>
      <c r="G98" s="59">
        <v>2.225312138986979</v>
      </c>
      <c r="H98" s="62">
        <v>380</v>
      </c>
    </row>
    <row r="99" spans="1:8" s="7" customFormat="1" ht="15.9" customHeight="1" x14ac:dyDescent="0.3">
      <c r="A99" s="23" t="s">
        <v>114</v>
      </c>
      <c r="B99" s="61">
        <v>224742</v>
      </c>
      <c r="C99" s="62">
        <v>15986.297343818051</v>
      </c>
      <c r="D99" s="62">
        <v>193360.61304049709</v>
      </c>
      <c r="E99" s="62">
        <v>256123.38695950291</v>
      </c>
      <c r="F99" s="59">
        <v>7.1131774852132885</v>
      </c>
      <c r="G99" s="59">
        <v>2.3286091690423594</v>
      </c>
      <c r="H99" s="62">
        <v>627</v>
      </c>
    </row>
    <row r="100" spans="1:8" s="7" customFormat="1" ht="15.9" customHeight="1" x14ac:dyDescent="0.3">
      <c r="A100" s="23" t="s">
        <v>10</v>
      </c>
      <c r="B100" s="61">
        <v>107</v>
      </c>
      <c r="C100" s="62" t="s">
        <v>219</v>
      </c>
      <c r="D100" s="62" t="s">
        <v>219</v>
      </c>
      <c r="E100" s="62" t="s">
        <v>219</v>
      </c>
      <c r="F100" s="62" t="s">
        <v>219</v>
      </c>
      <c r="G100" s="62" t="s">
        <v>219</v>
      </c>
      <c r="H100" s="62">
        <v>1</v>
      </c>
    </row>
    <row r="101" spans="1:8" ht="3.9" customHeight="1" x14ac:dyDescent="0.3">
      <c r="A101" s="24"/>
      <c r="B101" s="61"/>
      <c r="C101" s="62"/>
      <c r="D101" s="62"/>
      <c r="E101" s="62"/>
      <c r="F101" s="59"/>
      <c r="G101" s="59"/>
      <c r="H101" s="62"/>
    </row>
    <row r="102" spans="1:8" ht="15.9" customHeight="1" x14ac:dyDescent="0.3">
      <c r="A102" s="18" t="s">
        <v>88</v>
      </c>
      <c r="B102" s="92"/>
      <c r="C102" s="92"/>
      <c r="D102" s="92"/>
      <c r="E102" s="92"/>
      <c r="F102" s="93"/>
      <c r="G102" s="93"/>
      <c r="H102" s="92"/>
    </row>
    <row r="103" spans="1:8" ht="3.9" customHeight="1" x14ac:dyDescent="0.3">
      <c r="A103" s="24"/>
      <c r="B103" s="61"/>
      <c r="C103" s="62"/>
      <c r="D103" s="62"/>
      <c r="E103" s="62"/>
      <c r="F103" s="59"/>
      <c r="G103" s="59"/>
      <c r="H103" s="62"/>
    </row>
    <row r="104" spans="1:8" ht="15.9" customHeight="1" x14ac:dyDescent="0.3">
      <c r="A104" s="19" t="s">
        <v>44</v>
      </c>
      <c r="B104" s="92"/>
      <c r="C104" s="92"/>
      <c r="D104" s="92"/>
      <c r="E104" s="92"/>
      <c r="F104" s="93"/>
      <c r="G104" s="93"/>
      <c r="H104" s="92"/>
    </row>
    <row r="105" spans="1:8" ht="15.9" customHeight="1" x14ac:dyDescent="0.3">
      <c r="A105" s="23" t="s">
        <v>37</v>
      </c>
      <c r="B105" s="73">
        <v>54.522429405714725</v>
      </c>
      <c r="C105" s="74">
        <v>0.69157983719999583</v>
      </c>
      <c r="D105" s="74">
        <v>53.164848559427504</v>
      </c>
      <c r="E105" s="74">
        <v>55.880010252001945</v>
      </c>
      <c r="F105" s="59">
        <v>1.2684318082266313</v>
      </c>
      <c r="G105" s="59">
        <v>1.8162835163109279</v>
      </c>
      <c r="H105" s="62">
        <v>21398</v>
      </c>
    </row>
    <row r="106" spans="1:8" ht="15.9" customHeight="1" x14ac:dyDescent="0.3">
      <c r="A106" s="23" t="s">
        <v>184</v>
      </c>
      <c r="B106" s="73">
        <v>51.073372771930181</v>
      </c>
      <c r="C106" s="74">
        <v>0.68760782933245324</v>
      </c>
      <c r="D106" s="74">
        <v>49.723589032371969</v>
      </c>
      <c r="E106" s="74">
        <v>52.423156511488386</v>
      </c>
      <c r="F106" s="59">
        <v>1.3463137286879181</v>
      </c>
      <c r="G106" s="59">
        <v>1.7988644977780324</v>
      </c>
      <c r="H106" s="62">
        <v>21398</v>
      </c>
    </row>
    <row r="107" spans="1:8" ht="15.9" customHeight="1" x14ac:dyDescent="0.3">
      <c r="A107" s="23" t="s">
        <v>46</v>
      </c>
      <c r="B107" s="73">
        <v>45.477570594285275</v>
      </c>
      <c r="C107" s="74">
        <v>0.69157983719999594</v>
      </c>
      <c r="D107" s="74">
        <v>44.119989747998055</v>
      </c>
      <c r="E107" s="74">
        <v>46.835151440572496</v>
      </c>
      <c r="F107" s="59">
        <v>1.5207053238831101</v>
      </c>
      <c r="G107" s="59">
        <v>1.8162835163109281</v>
      </c>
      <c r="H107" s="62">
        <v>21398</v>
      </c>
    </row>
    <row r="108" spans="1:8" ht="3.9" customHeight="1" x14ac:dyDescent="0.3">
      <c r="A108" s="24"/>
      <c r="B108" s="98"/>
      <c r="C108" s="74"/>
      <c r="D108" s="99"/>
      <c r="E108" s="99"/>
      <c r="F108" s="59"/>
      <c r="G108" s="59"/>
      <c r="H108" s="62"/>
    </row>
    <row r="109" spans="1:8" ht="15.9" customHeight="1" x14ac:dyDescent="0.3">
      <c r="A109" s="19" t="s">
        <v>45</v>
      </c>
      <c r="B109" s="92"/>
      <c r="C109" s="104"/>
      <c r="D109" s="92"/>
      <c r="E109" s="92"/>
      <c r="F109" s="93"/>
      <c r="G109" s="93"/>
      <c r="H109" s="92"/>
    </row>
    <row r="110" spans="1:8" ht="15.9" customHeight="1" x14ac:dyDescent="0.3">
      <c r="A110" s="23" t="s">
        <v>185</v>
      </c>
      <c r="B110" s="73">
        <v>6.3259408492590499</v>
      </c>
      <c r="C110" s="74">
        <v>0.46434834278710113</v>
      </c>
      <c r="D110" s="74">
        <v>5.4144185892619303</v>
      </c>
      <c r="E110" s="74">
        <v>7.2374631092561703</v>
      </c>
      <c r="F110" s="59">
        <v>7.3403838867935303</v>
      </c>
      <c r="G110" s="59">
        <v>1.8419880667965172</v>
      </c>
      <c r="H110" s="62">
        <v>21398</v>
      </c>
    </row>
    <row r="111" spans="1:8" ht="15.9" customHeight="1" x14ac:dyDescent="0.3">
      <c r="A111" s="23" t="s">
        <v>186</v>
      </c>
      <c r="B111" s="73">
        <v>9.145292471747279</v>
      </c>
      <c r="C111" s="74">
        <v>0.5512531387109505</v>
      </c>
      <c r="D111" s="74">
        <v>8.0631748877534601</v>
      </c>
      <c r="E111" s="74">
        <v>10.227410055741098</v>
      </c>
      <c r="F111" s="59">
        <v>6.027725634953141</v>
      </c>
      <c r="G111" s="59">
        <v>1.8466887524388587</v>
      </c>
      <c r="H111" s="62">
        <v>21398</v>
      </c>
    </row>
    <row r="112" spans="1:8" ht="3.9" customHeight="1" x14ac:dyDescent="0.3">
      <c r="A112" s="24"/>
      <c r="B112" s="98"/>
      <c r="C112" s="74"/>
      <c r="D112" s="99"/>
      <c r="E112" s="99"/>
      <c r="F112" s="59"/>
      <c r="G112" s="59"/>
      <c r="H112" s="62"/>
    </row>
    <row r="113" spans="1:9" ht="15.9" customHeight="1" x14ac:dyDescent="0.3">
      <c r="A113" s="19" t="s">
        <v>89</v>
      </c>
      <c r="B113" s="92"/>
      <c r="C113" s="104"/>
      <c r="D113" s="92"/>
      <c r="E113" s="92"/>
      <c r="F113" s="93"/>
      <c r="G113" s="93"/>
      <c r="H113" s="92"/>
    </row>
    <row r="114" spans="1:9" s="13" customFormat="1" ht="15.9" customHeight="1" x14ac:dyDescent="0.3">
      <c r="A114" s="23" t="s">
        <v>187</v>
      </c>
      <c r="B114" s="73">
        <v>73.648449053411696</v>
      </c>
      <c r="C114" s="59">
        <v>1.0022066892489676</v>
      </c>
      <c r="D114" s="74">
        <v>71.681103373043257</v>
      </c>
      <c r="E114" s="74">
        <v>75.615794733780149</v>
      </c>
      <c r="F114" s="59">
        <v>1.3607980916504325</v>
      </c>
      <c r="G114" s="59">
        <v>2.1261662465075637</v>
      </c>
      <c r="H114" s="62">
        <v>21398</v>
      </c>
    </row>
    <row r="115" spans="1:9" s="13" customFormat="1" ht="15.9" customHeight="1" x14ac:dyDescent="0.3">
      <c r="A115" s="23" t="s">
        <v>108</v>
      </c>
      <c r="B115" s="73">
        <v>2.8205523951979257</v>
      </c>
      <c r="C115" s="59">
        <v>0.28491135489085906</v>
      </c>
      <c r="D115" s="74">
        <v>2.2612674399632984</v>
      </c>
      <c r="E115" s="74">
        <v>3.3798373504325525</v>
      </c>
      <c r="F115" s="59">
        <v>10.101260851453393</v>
      </c>
      <c r="G115" s="59">
        <v>1.6083489307315366</v>
      </c>
      <c r="H115" s="62">
        <v>21398</v>
      </c>
      <c r="I115" s="42"/>
    </row>
    <row r="116" spans="1:9" s="42" customFormat="1" ht="15.9" customHeight="1" x14ac:dyDescent="0.3">
      <c r="A116" s="23" t="s">
        <v>188</v>
      </c>
      <c r="B116" s="73">
        <v>37.762042397593191</v>
      </c>
      <c r="C116" s="59">
        <v>1.1802875218012965</v>
      </c>
      <c r="D116" s="74">
        <v>35.445121564278217</v>
      </c>
      <c r="E116" s="74">
        <v>40.078963230908165</v>
      </c>
      <c r="F116" s="59">
        <v>3.1255923855340075</v>
      </c>
      <c r="G116" s="59">
        <v>2.2753972417088506</v>
      </c>
      <c r="H116" s="62">
        <v>21398</v>
      </c>
    </row>
    <row r="117" spans="1:9" ht="3.9" customHeight="1" x14ac:dyDescent="0.3">
      <c r="A117" s="24"/>
      <c r="B117" s="98"/>
      <c r="C117" s="74"/>
      <c r="D117" s="99"/>
      <c r="E117" s="99"/>
      <c r="F117" s="59"/>
      <c r="G117" s="59"/>
      <c r="H117" s="62"/>
    </row>
    <row r="118" spans="1:9" ht="15.9" customHeight="1" x14ac:dyDescent="0.3">
      <c r="A118" s="19" t="s">
        <v>115</v>
      </c>
      <c r="B118" s="92"/>
      <c r="C118" s="104"/>
      <c r="D118" s="92"/>
      <c r="E118" s="92"/>
      <c r="F118" s="93"/>
      <c r="G118" s="93"/>
      <c r="H118" s="92"/>
    </row>
    <row r="119" spans="1:9" s="13" customFormat="1" ht="15.9" customHeight="1" thickBot="1" x14ac:dyDescent="0.35">
      <c r="A119" s="25" t="s">
        <v>189</v>
      </c>
      <c r="B119" s="100">
        <v>6.4868960117998853</v>
      </c>
      <c r="C119" s="100">
        <v>0.46486104415871116</v>
      </c>
      <c r="D119" s="100">
        <v>5.5743673118741794</v>
      </c>
      <c r="E119" s="100">
        <v>7.3994247117255902</v>
      </c>
      <c r="F119" s="67">
        <v>7.1661553278041312</v>
      </c>
      <c r="G119" s="67">
        <v>1.8241352175295762</v>
      </c>
      <c r="H119" s="66">
        <v>21398</v>
      </c>
    </row>
    <row r="120" spans="1:9" ht="15.9" customHeight="1" x14ac:dyDescent="0.3">
      <c r="A120" s="135" t="s">
        <v>126</v>
      </c>
      <c r="B120" s="135"/>
      <c r="C120" s="135"/>
      <c r="D120" s="135"/>
      <c r="E120" s="135"/>
      <c r="F120" s="135"/>
      <c r="G120" s="135"/>
      <c r="H120" s="135"/>
    </row>
    <row r="121" spans="1:9" ht="15.9" customHeight="1" x14ac:dyDescent="0.3">
      <c r="A121" s="130" t="s">
        <v>127</v>
      </c>
      <c r="B121" s="130"/>
      <c r="C121" s="130"/>
      <c r="D121" s="130"/>
      <c r="E121" s="130"/>
      <c r="F121" s="130"/>
      <c r="G121" s="130"/>
      <c r="H121" s="130"/>
    </row>
    <row r="122" spans="1:9" ht="15.9" customHeight="1" x14ac:dyDescent="0.3">
      <c r="A122" s="130" t="s">
        <v>128</v>
      </c>
      <c r="B122" s="130"/>
      <c r="C122" s="130"/>
      <c r="D122" s="130"/>
      <c r="E122" s="130"/>
      <c r="F122" s="130"/>
      <c r="G122" s="130"/>
      <c r="H122" s="130"/>
    </row>
    <row r="123" spans="1:9" ht="15.9" customHeight="1" x14ac:dyDescent="0.3">
      <c r="A123" s="130" t="s">
        <v>129</v>
      </c>
      <c r="B123" s="130"/>
      <c r="C123" s="130"/>
      <c r="D123" s="130"/>
      <c r="E123" s="130"/>
      <c r="F123" s="130"/>
      <c r="G123" s="130"/>
      <c r="H123" s="130"/>
    </row>
    <row r="124" spans="1:9" ht="15.9" customHeight="1" x14ac:dyDescent="0.3">
      <c r="A124" s="130" t="s">
        <v>130</v>
      </c>
      <c r="B124" s="130"/>
      <c r="C124" s="130"/>
      <c r="D124" s="130"/>
      <c r="E124" s="130"/>
      <c r="F124" s="130"/>
      <c r="G124" s="130"/>
      <c r="H124" s="130"/>
    </row>
    <row r="125" spans="1:9" ht="15.9" customHeight="1" x14ac:dyDescent="0.3">
      <c r="A125" s="130" t="s">
        <v>131</v>
      </c>
      <c r="B125" s="130"/>
      <c r="C125" s="130"/>
      <c r="D125" s="130"/>
      <c r="E125" s="130"/>
      <c r="F125" s="130"/>
      <c r="G125" s="130"/>
      <c r="H125" s="130"/>
    </row>
    <row r="126" spans="1:9" ht="15.9" customHeight="1" x14ac:dyDescent="0.3">
      <c r="A126" s="130" t="s">
        <v>132</v>
      </c>
      <c r="B126" s="130"/>
      <c r="C126" s="130"/>
      <c r="D126" s="130"/>
      <c r="E126" s="130"/>
      <c r="F126" s="130"/>
      <c r="G126" s="130"/>
      <c r="H126" s="130"/>
    </row>
    <row r="127" spans="1:9" ht="15.9" customHeight="1" x14ac:dyDescent="0.3">
      <c r="A127" s="130" t="s">
        <v>133</v>
      </c>
      <c r="B127" s="130"/>
      <c r="C127" s="130"/>
      <c r="D127" s="130"/>
      <c r="E127" s="130"/>
      <c r="F127" s="130"/>
      <c r="G127" s="130"/>
      <c r="H127" s="130"/>
    </row>
    <row r="128" spans="1:9" ht="15.9" customHeight="1" x14ac:dyDescent="0.3">
      <c r="A128" s="130" t="s">
        <v>134</v>
      </c>
      <c r="B128" s="130"/>
      <c r="C128" s="130"/>
      <c r="D128" s="130"/>
      <c r="E128" s="130"/>
      <c r="F128" s="130"/>
      <c r="G128" s="130"/>
      <c r="H128" s="130"/>
    </row>
    <row r="129" spans="1:8" ht="15.9" customHeight="1" x14ac:dyDescent="0.3">
      <c r="A129" s="130" t="s">
        <v>135</v>
      </c>
      <c r="B129" s="130"/>
      <c r="C129" s="130"/>
      <c r="D129" s="130"/>
      <c r="E129" s="130"/>
      <c r="F129" s="130"/>
      <c r="G129" s="130"/>
      <c r="H129" s="130"/>
    </row>
    <row r="130" spans="1:8" ht="15.9" customHeight="1" x14ac:dyDescent="0.3">
      <c r="A130" s="130" t="s">
        <v>136</v>
      </c>
      <c r="B130" s="130"/>
      <c r="C130" s="130"/>
      <c r="D130" s="130"/>
      <c r="E130" s="130"/>
      <c r="F130" s="130"/>
      <c r="G130" s="130"/>
      <c r="H130" s="130"/>
    </row>
    <row r="131" spans="1:8" ht="15.9" customHeight="1" x14ac:dyDescent="0.3">
      <c r="A131" s="130" t="s">
        <v>137</v>
      </c>
      <c r="B131" s="130"/>
      <c r="C131" s="130"/>
      <c r="D131" s="130"/>
      <c r="E131" s="130"/>
      <c r="F131" s="130"/>
      <c r="G131" s="130"/>
      <c r="H131" s="130"/>
    </row>
    <row r="132" spans="1:8" ht="15.9" customHeight="1" x14ac:dyDescent="0.3">
      <c r="A132" s="130" t="s">
        <v>150</v>
      </c>
      <c r="B132" s="130"/>
      <c r="C132" s="130"/>
      <c r="D132" s="130"/>
      <c r="E132" s="130"/>
      <c r="F132" s="130"/>
      <c r="G132" s="130"/>
      <c r="H132" s="130"/>
    </row>
    <row r="133" spans="1:8" ht="15.9" customHeight="1" x14ac:dyDescent="0.3">
      <c r="A133" s="130" t="s">
        <v>149</v>
      </c>
      <c r="B133" s="130"/>
      <c r="C133" s="130"/>
      <c r="D133" s="130"/>
      <c r="E133" s="130"/>
      <c r="F133" s="130"/>
      <c r="G133" s="130"/>
      <c r="H133" s="130"/>
    </row>
    <row r="134" spans="1:8" ht="15.9" customHeight="1" x14ac:dyDescent="0.3">
      <c r="A134" s="130" t="s">
        <v>170</v>
      </c>
      <c r="B134" s="130"/>
      <c r="C134" s="130"/>
      <c r="D134" s="130"/>
      <c r="E134" s="130"/>
      <c r="F134" s="130"/>
      <c r="G134" s="130"/>
      <c r="H134" s="130"/>
    </row>
    <row r="135" spans="1:8" s="12" customFormat="1" ht="15.9" customHeight="1" x14ac:dyDescent="0.3">
      <c r="A135" s="130" t="s">
        <v>171</v>
      </c>
      <c r="B135" s="130"/>
      <c r="C135" s="130"/>
      <c r="D135" s="130"/>
      <c r="E135" s="130"/>
      <c r="F135" s="130"/>
      <c r="G135" s="130"/>
      <c r="H135" s="130"/>
    </row>
    <row r="136" spans="1:8" ht="15.9" customHeight="1" x14ac:dyDescent="0.3">
      <c r="A136" s="130" t="s">
        <v>197</v>
      </c>
      <c r="B136" s="130"/>
      <c r="C136" s="130"/>
      <c r="D136" s="130"/>
      <c r="E136" s="130"/>
      <c r="F136" s="130"/>
      <c r="G136" s="130"/>
      <c r="H136" s="130"/>
    </row>
    <row r="137" spans="1:8" ht="15.9" customHeight="1" x14ac:dyDescent="0.3"/>
    <row r="138" spans="1:8" ht="15.9" customHeight="1" x14ac:dyDescent="0.3"/>
    <row r="139" spans="1:8" ht="15.9" customHeight="1" x14ac:dyDescent="0.3"/>
    <row r="140" spans="1:8" ht="15.9" customHeight="1" x14ac:dyDescent="0.3"/>
    <row r="141" spans="1:8" ht="15.9" customHeight="1" x14ac:dyDescent="0.3"/>
    <row r="142" spans="1:8" ht="15.9" customHeight="1" x14ac:dyDescent="0.3"/>
    <row r="143" spans="1:8" ht="15.9" customHeight="1" x14ac:dyDescent="0.3"/>
    <row r="144" spans="1:8" ht="15.9" customHeight="1" x14ac:dyDescent="0.3"/>
  </sheetData>
  <mergeCells count="24">
    <mergeCell ref="G4:G5"/>
    <mergeCell ref="H4:H5"/>
    <mergeCell ref="A120:H120"/>
    <mergeCell ref="A121:H121"/>
    <mergeCell ref="A122:H122"/>
    <mergeCell ref="A4:A5"/>
    <mergeCell ref="B4:B5"/>
    <mergeCell ref="C4:C5"/>
    <mergeCell ref="D4:E4"/>
    <mergeCell ref="F4:F5"/>
    <mergeCell ref="A123:H123"/>
    <mergeCell ref="A124:H124"/>
    <mergeCell ref="A125:H125"/>
    <mergeCell ref="A126:H126"/>
    <mergeCell ref="A127:H127"/>
    <mergeCell ref="A133:H133"/>
    <mergeCell ref="A134:H134"/>
    <mergeCell ref="A135:H135"/>
    <mergeCell ref="A136:H136"/>
    <mergeCell ref="A128:H128"/>
    <mergeCell ref="A129:H129"/>
    <mergeCell ref="A130:H130"/>
    <mergeCell ref="A131:H131"/>
    <mergeCell ref="A132:H132"/>
  </mergeCells>
  <printOptions gridLines="1"/>
  <pageMargins left="0.70866141732283472" right="0.70866141732283472" top="0.74803149606299213" bottom="0.74803149606299213" header="0.31496062992125984" footer="0.31496062992125984"/>
  <pageSetup scale="70" orientation="portrait" r:id="rId1"/>
  <rowBreaks count="1" manualBreakCount="1">
    <brk id="76"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0"/>
  </sheetPr>
  <dimension ref="A1:J144"/>
  <sheetViews>
    <sheetView showGridLines="0" zoomScaleNormal="100" zoomScaleSheetLayoutView="100" workbookViewId="0">
      <selection activeCell="C100" sqref="C100:G100"/>
    </sheetView>
  </sheetViews>
  <sheetFormatPr baseColWidth="10" defaultColWidth="11.44140625" defaultRowHeight="13.8" x14ac:dyDescent="0.3"/>
  <cols>
    <col min="1" max="1" width="42.44140625" style="7" customWidth="1"/>
    <col min="2" max="2" width="13.44140625" style="101" bestFit="1" customWidth="1"/>
    <col min="3" max="3" width="10.88671875" style="101" bestFit="1" customWidth="1"/>
    <col min="4" max="5" width="13.44140625" style="101" bestFit="1" customWidth="1"/>
    <col min="6" max="6" width="16.109375" style="101" customWidth="1"/>
    <col min="7" max="7" width="11.109375" style="101" customWidth="1"/>
    <col min="8" max="8" width="9.6640625" style="101" bestFit="1" customWidth="1"/>
    <col min="9" max="16384" width="11.44140625" style="14"/>
  </cols>
  <sheetData>
    <row r="1" spans="1:8" ht="17.100000000000001" customHeight="1" x14ac:dyDescent="0.3">
      <c r="A1" s="20" t="s">
        <v>64</v>
      </c>
      <c r="B1" s="50"/>
      <c r="C1" s="50"/>
      <c r="D1" s="50"/>
      <c r="E1" s="50"/>
      <c r="F1" s="50"/>
      <c r="G1" s="50"/>
      <c r="H1" s="50"/>
    </row>
    <row r="2" spans="1:8" ht="17.100000000000001" customHeight="1" x14ac:dyDescent="0.3">
      <c r="A2" s="20" t="s">
        <v>199</v>
      </c>
      <c r="B2" s="50"/>
      <c r="C2" s="50"/>
      <c r="D2" s="50"/>
      <c r="E2" s="50"/>
      <c r="F2" s="50"/>
      <c r="G2" s="50"/>
      <c r="H2" s="50"/>
    </row>
    <row r="3" spans="1:8" ht="15.9" customHeight="1" thickBot="1" x14ac:dyDescent="0.35">
      <c r="A3" s="21"/>
      <c r="B3" s="51"/>
      <c r="C3" s="51"/>
      <c r="D3" s="51"/>
      <c r="E3" s="51"/>
      <c r="F3" s="51"/>
      <c r="G3" s="51"/>
      <c r="H3" s="51"/>
    </row>
    <row r="4" spans="1:8" s="4" customFormat="1" ht="18.899999999999999" customHeight="1" thickBot="1" x14ac:dyDescent="0.35">
      <c r="A4" s="136" t="s">
        <v>25</v>
      </c>
      <c r="B4" s="138" t="s">
        <v>100</v>
      </c>
      <c r="C4" s="138" t="s">
        <v>101</v>
      </c>
      <c r="D4" s="139" t="s">
        <v>102</v>
      </c>
      <c r="E4" s="139"/>
      <c r="F4" s="131" t="s">
        <v>103</v>
      </c>
      <c r="G4" s="131" t="s">
        <v>117</v>
      </c>
      <c r="H4" s="133" t="s">
        <v>118</v>
      </c>
    </row>
    <row r="5" spans="1:8" s="4" customFormat="1" ht="18.899999999999999" customHeight="1" thickBot="1" x14ac:dyDescent="0.35">
      <c r="A5" s="137"/>
      <c r="B5" s="134"/>
      <c r="C5" s="134"/>
      <c r="D5" s="46" t="s">
        <v>104</v>
      </c>
      <c r="E5" s="47" t="s">
        <v>105</v>
      </c>
      <c r="F5" s="132" t="s">
        <v>104</v>
      </c>
      <c r="G5" s="132" t="s">
        <v>105</v>
      </c>
      <c r="H5" s="134" t="s">
        <v>104</v>
      </c>
    </row>
    <row r="6" spans="1:8" s="37" customFormat="1" ht="3.9" customHeight="1" x14ac:dyDescent="0.3">
      <c r="A6" s="36"/>
      <c r="B6" s="102"/>
      <c r="C6" s="102"/>
      <c r="D6" s="103"/>
      <c r="E6" s="102"/>
      <c r="F6" s="103"/>
      <c r="G6" s="103"/>
      <c r="H6" s="102"/>
    </row>
    <row r="7" spans="1:8" s="4" customFormat="1" ht="15.9" customHeight="1" x14ac:dyDescent="0.3">
      <c r="A7" s="18" t="s">
        <v>26</v>
      </c>
      <c r="B7" s="92">
        <v>3887922</v>
      </c>
      <c r="C7" s="92">
        <v>75699.196361840353</v>
      </c>
      <c r="D7" s="92">
        <v>3739323.4239104395</v>
      </c>
      <c r="E7" s="92">
        <v>4036520.5760895605</v>
      </c>
      <c r="F7" s="93">
        <v>1.9470348520839758</v>
      </c>
      <c r="G7" s="93">
        <v>4.6219038303526467</v>
      </c>
      <c r="H7" s="92">
        <v>11799</v>
      </c>
    </row>
    <row r="8" spans="1:8" s="8" customFormat="1" ht="3.9" customHeight="1" x14ac:dyDescent="0.45">
      <c r="A8" s="113"/>
      <c r="B8" s="61"/>
      <c r="C8" s="62"/>
      <c r="D8" s="62"/>
      <c r="E8" s="62"/>
      <c r="F8" s="59"/>
      <c r="G8" s="94"/>
      <c r="H8" s="62"/>
    </row>
    <row r="9" spans="1:8" s="8" customFormat="1" ht="15.9" customHeight="1" x14ac:dyDescent="0.3">
      <c r="A9" s="19" t="s">
        <v>79</v>
      </c>
      <c r="B9" s="92">
        <v>3887922</v>
      </c>
      <c r="C9" s="92">
        <v>75699.196361840353</v>
      </c>
      <c r="D9" s="92">
        <v>3739323.4239104395</v>
      </c>
      <c r="E9" s="92">
        <v>4036520.5760895605</v>
      </c>
      <c r="F9" s="93">
        <v>1.9470348520839758</v>
      </c>
      <c r="G9" s="93">
        <v>4.6219038303526467</v>
      </c>
      <c r="H9" s="92">
        <v>11799</v>
      </c>
    </row>
    <row r="10" spans="1:8" s="8" customFormat="1" ht="15.9" customHeight="1" x14ac:dyDescent="0.3">
      <c r="A10" s="23" t="s">
        <v>85</v>
      </c>
      <c r="B10" s="61">
        <v>755210</v>
      </c>
      <c r="C10" s="62">
        <v>43758.48051668884</v>
      </c>
      <c r="D10" s="62">
        <v>669207.30679349648</v>
      </c>
      <c r="E10" s="62">
        <v>841212.69320650352</v>
      </c>
      <c r="F10" s="59">
        <v>5.7942135984280982</v>
      </c>
      <c r="G10" s="59">
        <v>3.0947981199899841</v>
      </c>
      <c r="H10" s="62">
        <v>2326</v>
      </c>
    </row>
    <row r="11" spans="1:8" s="8" customFormat="1" ht="15.9" customHeight="1" x14ac:dyDescent="0.3">
      <c r="A11" s="23" t="s">
        <v>73</v>
      </c>
      <c r="B11" s="61">
        <v>475392</v>
      </c>
      <c r="C11" s="62">
        <v>23706.50186056715</v>
      </c>
      <c r="D11" s="62">
        <v>428799.36281425075</v>
      </c>
      <c r="E11" s="62">
        <v>521984.63718574925</v>
      </c>
      <c r="F11" s="59">
        <v>4.9867271347786986</v>
      </c>
      <c r="G11" s="59">
        <v>2.0247317504061977</v>
      </c>
      <c r="H11" s="62">
        <v>1664</v>
      </c>
    </row>
    <row r="12" spans="1:8" s="8" customFormat="1" ht="15.9" customHeight="1" x14ac:dyDescent="0.3">
      <c r="A12" s="23" t="s">
        <v>38</v>
      </c>
      <c r="B12" s="61">
        <v>523719</v>
      </c>
      <c r="C12" s="62">
        <v>26331.882778869527</v>
      </c>
      <c r="D12" s="62">
        <v>471966.45262082311</v>
      </c>
      <c r="E12" s="62">
        <v>575471.54737917683</v>
      </c>
      <c r="F12" s="59">
        <v>5.0278647096762823</v>
      </c>
      <c r="G12" s="59">
        <v>2.1580218812795664</v>
      </c>
      <c r="H12" s="62">
        <v>1659</v>
      </c>
    </row>
    <row r="13" spans="1:8" s="8" customFormat="1" ht="15.9" customHeight="1" x14ac:dyDescent="0.3">
      <c r="A13" s="23" t="s">
        <v>39</v>
      </c>
      <c r="B13" s="61">
        <v>547252</v>
      </c>
      <c r="C13" s="62">
        <v>23649.765045946588</v>
      </c>
      <c r="D13" s="62">
        <v>500770.87305874989</v>
      </c>
      <c r="E13" s="62">
        <v>593733.12694125017</v>
      </c>
      <c r="F13" s="59">
        <v>4.3215493129210287</v>
      </c>
      <c r="G13" s="59">
        <v>1.9027448534994937</v>
      </c>
      <c r="H13" s="62">
        <v>1716</v>
      </c>
    </row>
    <row r="14" spans="1:8" s="8" customFormat="1" ht="15.9" customHeight="1" x14ac:dyDescent="0.3">
      <c r="A14" s="23" t="s">
        <v>40</v>
      </c>
      <c r="B14" s="61">
        <v>649823</v>
      </c>
      <c r="C14" s="62">
        <v>27778.979387659936</v>
      </c>
      <c r="D14" s="62">
        <v>595226.33636686613</v>
      </c>
      <c r="E14" s="62">
        <v>704419.66363313387</v>
      </c>
      <c r="F14" s="59">
        <v>4.2748532119761737</v>
      </c>
      <c r="G14" s="59">
        <v>2.0832331488450353</v>
      </c>
      <c r="H14" s="62">
        <v>2051</v>
      </c>
    </row>
    <row r="15" spans="1:8" s="8" customFormat="1" ht="15.9" customHeight="1" x14ac:dyDescent="0.3">
      <c r="A15" s="23" t="s">
        <v>31</v>
      </c>
      <c r="B15" s="61">
        <v>933073</v>
      </c>
      <c r="C15" s="62">
        <v>30727.795359238036</v>
      </c>
      <c r="D15" s="62">
        <v>872680.74857836089</v>
      </c>
      <c r="E15" s="62">
        <v>993465.25142163911</v>
      </c>
      <c r="F15" s="59">
        <v>3.2931823511384462</v>
      </c>
      <c r="G15" s="59">
        <v>2.0131221952953391</v>
      </c>
      <c r="H15" s="62">
        <v>2379</v>
      </c>
    </row>
    <row r="16" spans="1:8" s="8" customFormat="1" ht="15.9" customHeight="1" x14ac:dyDescent="0.3">
      <c r="A16" s="23" t="s">
        <v>10</v>
      </c>
      <c r="B16" s="61">
        <v>3453</v>
      </c>
      <c r="C16" s="62">
        <v>2565.9534290395841</v>
      </c>
      <c r="D16" s="62" t="s">
        <v>219</v>
      </c>
      <c r="E16" s="62">
        <v>8496.1117107849132</v>
      </c>
      <c r="F16" s="59">
        <v>74.31084358643453</v>
      </c>
      <c r="G16" s="59">
        <v>2.4101764765338096</v>
      </c>
      <c r="H16" s="62">
        <v>4</v>
      </c>
    </row>
    <row r="17" spans="1:10" ht="3.9" customHeight="1" x14ac:dyDescent="0.3">
      <c r="A17" s="110"/>
      <c r="B17" s="61"/>
      <c r="C17" s="62"/>
      <c r="D17" s="62"/>
      <c r="E17" s="62"/>
      <c r="F17" s="59"/>
      <c r="G17" s="95"/>
      <c r="H17" s="62"/>
      <c r="I17" s="117"/>
      <c r="J17" s="117"/>
    </row>
    <row r="18" spans="1:10" s="8" customFormat="1" ht="15.9" customHeight="1" x14ac:dyDescent="0.3">
      <c r="A18" s="18" t="s">
        <v>27</v>
      </c>
      <c r="B18" s="92">
        <v>3132712</v>
      </c>
      <c r="C18" s="92">
        <v>55061.445025139408</v>
      </c>
      <c r="D18" s="92">
        <v>3024625.6170341978</v>
      </c>
      <c r="E18" s="92">
        <v>3240798.3829658022</v>
      </c>
      <c r="F18" s="93">
        <v>1.757628694407255</v>
      </c>
      <c r="G18" s="93">
        <v>3.0482946083701781</v>
      </c>
      <c r="H18" s="92">
        <v>11799</v>
      </c>
    </row>
    <row r="19" spans="1:10" s="8" customFormat="1" ht="3.9" customHeight="1" x14ac:dyDescent="0.3">
      <c r="A19" s="24"/>
      <c r="B19" s="61"/>
      <c r="C19" s="62"/>
      <c r="D19" s="62"/>
      <c r="E19" s="62"/>
      <c r="F19" s="59"/>
      <c r="G19" s="59"/>
      <c r="H19" s="62"/>
    </row>
    <row r="20" spans="1:10" ht="15.9" customHeight="1" x14ac:dyDescent="0.3">
      <c r="A20" s="19" t="s">
        <v>28</v>
      </c>
      <c r="B20" s="92">
        <v>1729915</v>
      </c>
      <c r="C20" s="92">
        <v>44614.344773366567</v>
      </c>
      <c r="D20" s="92">
        <v>1642336.4202380492</v>
      </c>
      <c r="E20" s="92">
        <v>1817493.5797619508</v>
      </c>
      <c r="F20" s="93">
        <v>2.5789905731418346</v>
      </c>
      <c r="G20" s="93">
        <v>2.6058047054333002</v>
      </c>
      <c r="H20" s="92">
        <v>11799</v>
      </c>
    </row>
    <row r="21" spans="1:10" ht="15.9" customHeight="1" x14ac:dyDescent="0.3">
      <c r="A21" s="23" t="s">
        <v>86</v>
      </c>
      <c r="B21" s="61">
        <v>1620183</v>
      </c>
      <c r="C21" s="62">
        <v>43786.026327453823</v>
      </c>
      <c r="D21" s="62">
        <v>1534230.4208764576</v>
      </c>
      <c r="E21" s="62">
        <v>1706135.5791235424</v>
      </c>
      <c r="F21" s="59">
        <v>2.7025358448677603</v>
      </c>
      <c r="G21" s="59">
        <v>2.6036594737925518</v>
      </c>
      <c r="H21" s="62">
        <v>11799</v>
      </c>
    </row>
    <row r="22" spans="1:10" ht="15.9" customHeight="1" x14ac:dyDescent="0.3">
      <c r="A22" s="23" t="s">
        <v>87</v>
      </c>
      <c r="B22" s="61">
        <v>109732</v>
      </c>
      <c r="C22" s="62">
        <v>10674.526638709689</v>
      </c>
      <c r="D22" s="62">
        <v>88777.755633121211</v>
      </c>
      <c r="E22" s="62">
        <v>130686.24436687879</v>
      </c>
      <c r="F22" s="59">
        <v>9.727815622343245</v>
      </c>
      <c r="G22" s="59">
        <v>2.0592827217665692</v>
      </c>
      <c r="H22" s="62">
        <v>11799</v>
      </c>
    </row>
    <row r="23" spans="1:10" ht="3.9" customHeight="1" x14ac:dyDescent="0.3">
      <c r="A23" s="24"/>
      <c r="B23" s="61"/>
      <c r="C23" s="62"/>
      <c r="D23" s="62"/>
      <c r="E23" s="62"/>
      <c r="F23" s="59"/>
      <c r="G23" s="59"/>
      <c r="H23" s="62"/>
    </row>
    <row r="24" spans="1:10" ht="15.9" customHeight="1" x14ac:dyDescent="0.3">
      <c r="A24" s="19" t="s">
        <v>29</v>
      </c>
      <c r="B24" s="92">
        <v>1402797</v>
      </c>
      <c r="C24" s="92">
        <v>34935.642468686936</v>
      </c>
      <c r="D24" s="92">
        <v>1334217.847576688</v>
      </c>
      <c r="E24" s="92">
        <v>1471376.152423312</v>
      </c>
      <c r="F24" s="93">
        <v>2.4904275150778719</v>
      </c>
      <c r="G24" s="93">
        <v>2.1705272973975869</v>
      </c>
      <c r="H24" s="92">
        <v>11799</v>
      </c>
    </row>
    <row r="25" spans="1:10" ht="3.9" customHeight="1" x14ac:dyDescent="0.3">
      <c r="A25" s="24"/>
      <c r="B25" s="61"/>
      <c r="C25" s="62"/>
      <c r="D25" s="62"/>
      <c r="E25" s="62"/>
      <c r="F25" s="59"/>
      <c r="G25" s="59"/>
      <c r="H25" s="62"/>
    </row>
    <row r="26" spans="1:10" s="8" customFormat="1" ht="15.9" customHeight="1" x14ac:dyDescent="0.3">
      <c r="A26" s="18" t="s">
        <v>172</v>
      </c>
      <c r="B26" s="92">
        <v>1620183</v>
      </c>
      <c r="C26" s="92">
        <v>43786.026327453823</v>
      </c>
      <c r="D26" s="92">
        <v>1534230.4208764576</v>
      </c>
      <c r="E26" s="92">
        <v>1706135.5791235424</v>
      </c>
      <c r="F26" s="93">
        <v>2.7025358448677603</v>
      </c>
      <c r="G26" s="93">
        <v>2.6036594737925518</v>
      </c>
      <c r="H26" s="92">
        <v>11799</v>
      </c>
    </row>
    <row r="27" spans="1:10" ht="3.9" customHeight="1" x14ac:dyDescent="0.3">
      <c r="A27" s="24"/>
      <c r="B27" s="61"/>
      <c r="C27" s="62"/>
      <c r="D27" s="62"/>
      <c r="E27" s="62"/>
      <c r="F27" s="59"/>
      <c r="G27" s="59"/>
      <c r="H27" s="62"/>
    </row>
    <row r="28" spans="1:10" ht="15.9" customHeight="1" x14ac:dyDescent="0.3">
      <c r="A28" s="19" t="s">
        <v>30</v>
      </c>
      <c r="B28" s="92">
        <v>1620183</v>
      </c>
      <c r="C28" s="92">
        <v>43786.026327453823</v>
      </c>
      <c r="D28" s="92">
        <v>1534230.4208764576</v>
      </c>
      <c r="E28" s="92">
        <v>1706135.5791235424</v>
      </c>
      <c r="F28" s="93">
        <v>2.7025358448677603</v>
      </c>
      <c r="G28" s="93">
        <v>2.6036594737925518</v>
      </c>
      <c r="H28" s="92">
        <v>11799</v>
      </c>
    </row>
    <row r="29" spans="1:10" ht="15.9" customHeight="1" x14ac:dyDescent="0.3">
      <c r="A29" s="23" t="s">
        <v>73</v>
      </c>
      <c r="B29" s="61">
        <v>143383</v>
      </c>
      <c r="C29" s="62">
        <v>12930.963683873109</v>
      </c>
      <c r="D29" s="62">
        <v>117968.55028791644</v>
      </c>
      <c r="E29" s="62">
        <v>168797.44971208356</v>
      </c>
      <c r="F29" s="59">
        <v>9.0184775628025005</v>
      </c>
      <c r="G29" s="59">
        <v>1.9179516682962536</v>
      </c>
      <c r="H29" s="62">
        <v>429</v>
      </c>
    </row>
    <row r="30" spans="1:10" ht="15.9" customHeight="1" x14ac:dyDescent="0.3">
      <c r="A30" s="23" t="s">
        <v>38</v>
      </c>
      <c r="B30" s="61">
        <v>400518</v>
      </c>
      <c r="C30" s="62">
        <v>22261.253828904748</v>
      </c>
      <c r="D30" s="62">
        <v>356765.84588420013</v>
      </c>
      <c r="E30" s="62">
        <v>444270.15411579987</v>
      </c>
      <c r="F30" s="59">
        <v>5.5581156973980566</v>
      </c>
      <c r="G30" s="59">
        <v>2.1738759691959042</v>
      </c>
      <c r="H30" s="62">
        <v>1161</v>
      </c>
    </row>
    <row r="31" spans="1:10" ht="15.9" customHeight="1" x14ac:dyDescent="0.3">
      <c r="A31" s="23" t="s">
        <v>39</v>
      </c>
      <c r="B31" s="61">
        <v>444673</v>
      </c>
      <c r="C31" s="62">
        <v>21681.469640796793</v>
      </c>
      <c r="D31" s="62">
        <v>402060.3507542747</v>
      </c>
      <c r="E31" s="62">
        <v>487285.6492457253</v>
      </c>
      <c r="F31" s="59">
        <v>4.8758232770590508</v>
      </c>
      <c r="G31" s="59">
        <v>2.0467821118157592</v>
      </c>
      <c r="H31" s="62">
        <v>1310</v>
      </c>
    </row>
    <row r="32" spans="1:10" ht="15.9" customHeight="1" x14ac:dyDescent="0.3">
      <c r="A32" s="23" t="s">
        <v>40</v>
      </c>
      <c r="B32" s="61">
        <v>466022</v>
      </c>
      <c r="C32" s="62">
        <v>24070.740925011676</v>
      </c>
      <c r="D32" s="62">
        <v>418713.48922487191</v>
      </c>
      <c r="E32" s="62">
        <v>513330.51077512809</v>
      </c>
      <c r="F32" s="59">
        <v>5.1651511999458553</v>
      </c>
      <c r="G32" s="59">
        <v>2.2401107569024132</v>
      </c>
      <c r="H32" s="62">
        <v>1347</v>
      </c>
    </row>
    <row r="33" spans="1:8" ht="15.9" customHeight="1" x14ac:dyDescent="0.3">
      <c r="A33" s="23" t="s">
        <v>31</v>
      </c>
      <c r="B33" s="61">
        <v>164319</v>
      </c>
      <c r="C33" s="62">
        <v>12772.234326183034</v>
      </c>
      <c r="D33" s="62">
        <v>139216.51615352911</v>
      </c>
      <c r="E33" s="62">
        <v>189421.48384647089</v>
      </c>
      <c r="F33" s="59">
        <v>7.7728286602176455</v>
      </c>
      <c r="G33" s="59">
        <v>1.7822926771326804</v>
      </c>
      <c r="H33" s="62">
        <v>398</v>
      </c>
    </row>
    <row r="34" spans="1:8" ht="15.9" customHeight="1" x14ac:dyDescent="0.3">
      <c r="A34" s="23" t="s">
        <v>10</v>
      </c>
      <c r="B34" s="61">
        <v>1268</v>
      </c>
      <c r="C34" s="62" t="s">
        <v>219</v>
      </c>
      <c r="D34" s="62" t="s">
        <v>219</v>
      </c>
      <c r="E34" s="62" t="s">
        <v>219</v>
      </c>
      <c r="F34" s="62" t="s">
        <v>219</v>
      </c>
      <c r="G34" s="62" t="s">
        <v>219</v>
      </c>
      <c r="H34" s="62">
        <v>1</v>
      </c>
    </row>
    <row r="35" spans="1:8" ht="3.9" customHeight="1" x14ac:dyDescent="0.3">
      <c r="A35" s="24"/>
      <c r="B35" s="61"/>
      <c r="C35" s="62"/>
      <c r="D35" s="62"/>
      <c r="E35" s="62"/>
      <c r="F35" s="59"/>
      <c r="G35" s="59"/>
      <c r="H35" s="62"/>
    </row>
    <row r="36" spans="1:8" ht="15.9" customHeight="1" x14ac:dyDescent="0.3">
      <c r="A36" s="18" t="s">
        <v>173</v>
      </c>
      <c r="B36" s="92">
        <v>1620183</v>
      </c>
      <c r="C36" s="92">
        <v>43786.026327453823</v>
      </c>
      <c r="D36" s="92">
        <v>1534230.4208764576</v>
      </c>
      <c r="E36" s="92">
        <v>1706135.5791235424</v>
      </c>
      <c r="F36" s="93">
        <v>2.7025358448677603</v>
      </c>
      <c r="G36" s="93">
        <v>2.6036594737925518</v>
      </c>
      <c r="H36" s="92">
        <v>11799</v>
      </c>
    </row>
    <row r="37" spans="1:8" ht="15.9" customHeight="1" x14ac:dyDescent="0.3">
      <c r="A37" s="23" t="s">
        <v>32</v>
      </c>
      <c r="B37" s="61">
        <v>402741</v>
      </c>
      <c r="C37" s="62">
        <v>21588.264820733351</v>
      </c>
      <c r="D37" s="62">
        <v>360311.53502965707</v>
      </c>
      <c r="E37" s="62">
        <v>445170.46497034293</v>
      </c>
      <c r="F37" s="59">
        <v>5.3603345129334619</v>
      </c>
      <c r="G37" s="59">
        <v>2.1042489294460385</v>
      </c>
      <c r="H37" s="62">
        <v>1280</v>
      </c>
    </row>
    <row r="38" spans="1:8" ht="15.9" customHeight="1" x14ac:dyDescent="0.3">
      <c r="A38" s="23" t="s">
        <v>33</v>
      </c>
      <c r="B38" s="61">
        <v>1217442</v>
      </c>
      <c r="C38" s="62">
        <v>42479.429066727411</v>
      </c>
      <c r="D38" s="62">
        <v>1133953.1479540553</v>
      </c>
      <c r="E38" s="62">
        <v>1300930.8520459447</v>
      </c>
      <c r="F38" s="59">
        <v>3.4892363715665642</v>
      </c>
      <c r="G38" s="59">
        <v>4.1405501497875168</v>
      </c>
      <c r="H38" s="62">
        <v>3366</v>
      </c>
    </row>
    <row r="39" spans="1:8" ht="3.9" customHeight="1" x14ac:dyDescent="0.3">
      <c r="A39" s="24"/>
      <c r="B39" s="61"/>
      <c r="C39" s="62"/>
      <c r="D39" s="62"/>
      <c r="E39" s="62"/>
      <c r="F39" s="59"/>
      <c r="G39" s="59"/>
      <c r="H39" s="62"/>
    </row>
    <row r="40" spans="1:8" ht="15.9" customHeight="1" x14ac:dyDescent="0.3">
      <c r="A40" s="18" t="s">
        <v>174</v>
      </c>
      <c r="B40" s="92">
        <v>1620183</v>
      </c>
      <c r="C40" s="92">
        <v>43786.026327453823</v>
      </c>
      <c r="D40" s="92">
        <v>1534230.4208764576</v>
      </c>
      <c r="E40" s="92">
        <v>1706135.5791235424</v>
      </c>
      <c r="F40" s="93">
        <v>2.7025358448677603</v>
      </c>
      <c r="G40" s="93">
        <v>2.6036594737925518</v>
      </c>
      <c r="H40" s="92">
        <v>11799</v>
      </c>
    </row>
    <row r="41" spans="1:8" ht="15.9" customHeight="1" x14ac:dyDescent="0.3">
      <c r="A41" s="23" t="s">
        <v>78</v>
      </c>
      <c r="B41" s="61">
        <v>71957</v>
      </c>
      <c r="C41" s="62">
        <v>9946.9746077640339</v>
      </c>
      <c r="D41" s="62">
        <v>52407.26711569319</v>
      </c>
      <c r="E41" s="62">
        <v>91506.73288430681</v>
      </c>
      <c r="F41" s="59">
        <v>13.823498211103901</v>
      </c>
      <c r="G41" s="59">
        <v>2.0340131059107676</v>
      </c>
      <c r="H41" s="62">
        <v>318</v>
      </c>
    </row>
    <row r="42" spans="1:8" ht="15.9" customHeight="1" x14ac:dyDescent="0.3">
      <c r="A42" s="23" t="s">
        <v>41</v>
      </c>
      <c r="B42" s="61">
        <v>284019</v>
      </c>
      <c r="C42" s="62">
        <v>18100.114527428934</v>
      </c>
      <c r="D42" s="62">
        <v>248445.12772828434</v>
      </c>
      <c r="E42" s="62">
        <v>319592.87227171566</v>
      </c>
      <c r="F42" s="59">
        <v>6.3728534103102028</v>
      </c>
      <c r="G42" s="59">
        <v>2.0053684721473535</v>
      </c>
      <c r="H42" s="62">
        <v>819</v>
      </c>
    </row>
    <row r="43" spans="1:8" ht="15.9" customHeight="1" x14ac:dyDescent="0.3">
      <c r="A43" s="23" t="s">
        <v>42</v>
      </c>
      <c r="B43" s="61">
        <v>330408</v>
      </c>
      <c r="C43" s="62">
        <v>21071.935444942555</v>
      </c>
      <c r="D43" s="62">
        <v>288993.32613701071</v>
      </c>
      <c r="E43" s="62">
        <v>371822.67386298929</v>
      </c>
      <c r="F43" s="59">
        <v>6.3775500123915139</v>
      </c>
      <c r="G43" s="59">
        <v>2.2031223329249987</v>
      </c>
      <c r="H43" s="62">
        <v>958</v>
      </c>
    </row>
    <row r="44" spans="1:8" ht="15.9" customHeight="1" x14ac:dyDescent="0.3">
      <c r="A44" s="23" t="s">
        <v>43</v>
      </c>
      <c r="B44" s="61">
        <v>342031</v>
      </c>
      <c r="C44" s="62">
        <v>18321.245427463225</v>
      </c>
      <c r="D44" s="62">
        <v>306022.51819135412</v>
      </c>
      <c r="E44" s="62">
        <v>378039.48180864588</v>
      </c>
      <c r="F44" s="59">
        <v>5.3566037661683374</v>
      </c>
      <c r="G44" s="59">
        <v>1.8912434877980975</v>
      </c>
      <c r="H44" s="62">
        <v>1132</v>
      </c>
    </row>
    <row r="45" spans="1:8" ht="15.9" customHeight="1" x14ac:dyDescent="0.3">
      <c r="A45" s="23" t="s">
        <v>113</v>
      </c>
      <c r="B45" s="61">
        <v>115799</v>
      </c>
      <c r="C45" s="62">
        <v>12826.082372069526</v>
      </c>
      <c r="D45" s="62">
        <v>90590.683480285836</v>
      </c>
      <c r="E45" s="62">
        <v>141007.31651971416</v>
      </c>
      <c r="F45" s="59">
        <v>11.076159873634078</v>
      </c>
      <c r="G45" s="59">
        <v>2.0973876552192197</v>
      </c>
      <c r="H45" s="62">
        <v>229</v>
      </c>
    </row>
    <row r="46" spans="1:8" ht="15.9" customHeight="1" x14ac:dyDescent="0.3">
      <c r="A46" s="23" t="s">
        <v>114</v>
      </c>
      <c r="B46" s="61">
        <v>475749</v>
      </c>
      <c r="C46" s="62">
        <v>26258.431663606028</v>
      </c>
      <c r="D46" s="62">
        <v>424140.81306609209</v>
      </c>
      <c r="E46" s="62">
        <v>527357.18693390791</v>
      </c>
      <c r="F46" s="59">
        <v>5.5193876736695247</v>
      </c>
      <c r="G46" s="59">
        <v>2.428851180241991</v>
      </c>
      <c r="H46" s="62">
        <v>1188</v>
      </c>
    </row>
    <row r="47" spans="1:8" ht="15.9" customHeight="1" x14ac:dyDescent="0.3">
      <c r="A47" s="23" t="s">
        <v>10</v>
      </c>
      <c r="B47" s="62">
        <v>220</v>
      </c>
      <c r="C47" s="62" t="s">
        <v>219</v>
      </c>
      <c r="D47" s="62" t="s">
        <v>219</v>
      </c>
      <c r="E47" s="62" t="s">
        <v>219</v>
      </c>
      <c r="F47" s="62" t="s">
        <v>219</v>
      </c>
      <c r="G47" s="62" t="s">
        <v>219</v>
      </c>
      <c r="H47" s="62">
        <v>2</v>
      </c>
    </row>
    <row r="48" spans="1:8" ht="3.9" customHeight="1" x14ac:dyDescent="0.3">
      <c r="A48" s="24"/>
      <c r="B48" s="61"/>
      <c r="C48" s="62"/>
      <c r="D48" s="62"/>
      <c r="E48" s="62"/>
      <c r="F48" s="59"/>
      <c r="G48" s="59"/>
      <c r="H48" s="62"/>
    </row>
    <row r="49" spans="1:8" ht="15.9" customHeight="1" x14ac:dyDescent="0.3">
      <c r="A49" s="19" t="s">
        <v>175</v>
      </c>
      <c r="B49" s="92">
        <v>1620183</v>
      </c>
      <c r="C49" s="92">
        <v>43786.026327453823</v>
      </c>
      <c r="D49" s="92">
        <v>1534230.4208764576</v>
      </c>
      <c r="E49" s="92">
        <v>1706135.5791235424</v>
      </c>
      <c r="F49" s="93">
        <v>2.7025358448677603</v>
      </c>
      <c r="G49" s="93">
        <v>2.6036594737925518</v>
      </c>
      <c r="H49" s="92">
        <v>11799</v>
      </c>
    </row>
    <row r="50" spans="1:8" ht="15.9" customHeight="1" x14ac:dyDescent="0.3">
      <c r="A50" s="23" t="s">
        <v>34</v>
      </c>
      <c r="B50" s="61">
        <v>1580866</v>
      </c>
      <c r="C50" s="62">
        <v>43683.23194543412</v>
      </c>
      <c r="D50" s="62">
        <v>1495011.199949553</v>
      </c>
      <c r="E50" s="62">
        <v>1666720.800050447</v>
      </c>
      <c r="F50" s="59">
        <v>2.7632469763682765</v>
      </c>
      <c r="G50" s="59">
        <v>11.958962028750832</v>
      </c>
      <c r="H50" s="62">
        <v>4427</v>
      </c>
    </row>
    <row r="51" spans="1:8" ht="15.9" customHeight="1" x14ac:dyDescent="0.3">
      <c r="A51" s="23" t="s">
        <v>35</v>
      </c>
      <c r="B51" s="61">
        <v>39317</v>
      </c>
      <c r="C51" s="62">
        <v>5790.5297626202073</v>
      </c>
      <c r="D51" s="62">
        <v>27936.322499376489</v>
      </c>
      <c r="E51" s="62">
        <v>50697.677500623511</v>
      </c>
      <c r="F51" s="59">
        <v>14.727801619198329</v>
      </c>
      <c r="G51" s="59">
        <v>1.5852473013907729</v>
      </c>
      <c r="H51" s="62">
        <v>219</v>
      </c>
    </row>
    <row r="52" spans="1:8" ht="3.9" customHeight="1" x14ac:dyDescent="0.3">
      <c r="A52" s="24"/>
      <c r="B52" s="61"/>
      <c r="C52" s="62"/>
      <c r="D52" s="62"/>
      <c r="E52" s="62"/>
      <c r="F52" s="59"/>
      <c r="G52" s="59"/>
      <c r="H52" s="62"/>
    </row>
    <row r="53" spans="1:8" ht="15.9" customHeight="1" x14ac:dyDescent="0.3">
      <c r="A53" s="18" t="s">
        <v>176</v>
      </c>
      <c r="B53" s="92">
        <v>109732</v>
      </c>
      <c r="C53" s="92">
        <v>10674.526638709689</v>
      </c>
      <c r="D53" s="92">
        <v>88777.755633121211</v>
      </c>
      <c r="E53" s="92">
        <v>130686.24436687879</v>
      </c>
      <c r="F53" s="93">
        <v>9.727815622343245</v>
      </c>
      <c r="G53" s="93">
        <v>2.0592827217665692</v>
      </c>
      <c r="H53" s="92">
        <v>11799</v>
      </c>
    </row>
    <row r="54" spans="1:8" ht="3.9" customHeight="1" x14ac:dyDescent="0.45">
      <c r="A54" s="22"/>
      <c r="B54" s="96"/>
      <c r="C54" s="97"/>
      <c r="D54" s="97"/>
      <c r="E54" s="97"/>
      <c r="F54" s="59"/>
      <c r="G54" s="95"/>
      <c r="H54" s="97"/>
    </row>
    <row r="55" spans="1:8" ht="15.9" customHeight="1" x14ac:dyDescent="0.3">
      <c r="A55" s="19" t="s">
        <v>74</v>
      </c>
      <c r="B55" s="92">
        <v>109732</v>
      </c>
      <c r="C55" s="92">
        <v>10674.526638709689</v>
      </c>
      <c r="D55" s="92">
        <v>88777.755633121211</v>
      </c>
      <c r="E55" s="92">
        <v>130686.24436687879</v>
      </c>
      <c r="F55" s="93">
        <v>9.727815622343245</v>
      </c>
      <c r="G55" s="93">
        <v>2.0592827217665692</v>
      </c>
      <c r="H55" s="92">
        <v>11799</v>
      </c>
    </row>
    <row r="56" spans="1:8" ht="15.9" customHeight="1" x14ac:dyDescent="0.3">
      <c r="A56" s="23" t="s">
        <v>106</v>
      </c>
      <c r="B56" s="61">
        <v>90761</v>
      </c>
      <c r="C56" s="62">
        <v>6651.7823692960164</v>
      </c>
      <c r="D56" s="62">
        <v>77648.536671506343</v>
      </c>
      <c r="E56" s="62">
        <v>103873.46332849366</v>
      </c>
      <c r="F56" s="59">
        <v>7.3288993833210485</v>
      </c>
      <c r="G56" s="59">
        <v>3.0423142968338133</v>
      </c>
      <c r="H56" s="62">
        <v>360</v>
      </c>
    </row>
    <row r="57" spans="1:8" ht="15.9" customHeight="1" x14ac:dyDescent="0.3">
      <c r="A57" s="23" t="s">
        <v>177</v>
      </c>
      <c r="B57" s="61">
        <v>74535</v>
      </c>
      <c r="C57" s="62">
        <v>4476.3000913773321</v>
      </c>
      <c r="D57" s="62">
        <v>65705.371918665216</v>
      </c>
      <c r="E57" s="62">
        <v>83364.628081334784</v>
      </c>
      <c r="F57" s="59">
        <v>6.005635059203505</v>
      </c>
      <c r="G57" s="59">
        <v>2.2256558241158704</v>
      </c>
      <c r="H57" s="62">
        <v>247</v>
      </c>
    </row>
    <row r="58" spans="1:8" ht="15.9" customHeight="1" x14ac:dyDescent="0.3">
      <c r="A58" s="23" t="s">
        <v>178</v>
      </c>
      <c r="B58" s="61">
        <v>16226</v>
      </c>
      <c r="C58" s="62">
        <v>3362.201389750775</v>
      </c>
      <c r="D58" s="62">
        <v>9593.9630051541626</v>
      </c>
      <c r="E58" s="62">
        <v>22858.036994845839</v>
      </c>
      <c r="F58" s="59">
        <v>20.721073522437909</v>
      </c>
      <c r="G58" s="59">
        <v>1.6717161388182931</v>
      </c>
      <c r="H58" s="62">
        <v>52</v>
      </c>
    </row>
    <row r="59" spans="1:8" ht="15.9" customHeight="1" x14ac:dyDescent="0.3">
      <c r="A59" s="23" t="s">
        <v>107</v>
      </c>
      <c r="B59" s="61">
        <v>18971</v>
      </c>
      <c r="C59" s="62">
        <v>3627.3424279821211</v>
      </c>
      <c r="D59" s="62">
        <v>11820.526348553924</v>
      </c>
      <c r="E59" s="62">
        <v>26121.473651446075</v>
      </c>
      <c r="F59" s="59">
        <v>19.120459796437306</v>
      </c>
      <c r="G59" s="59">
        <v>1.6590313867003161</v>
      </c>
      <c r="H59" s="62">
        <v>360</v>
      </c>
    </row>
    <row r="60" spans="1:8" ht="3.9" customHeight="1" x14ac:dyDescent="0.3">
      <c r="A60" s="24"/>
      <c r="B60" s="61"/>
      <c r="C60" s="62"/>
      <c r="D60" s="62"/>
      <c r="E60" s="62"/>
      <c r="F60" s="59"/>
      <c r="G60" s="59"/>
      <c r="H60" s="62"/>
    </row>
    <row r="61" spans="1:8" s="7" customFormat="1" ht="15.9" customHeight="1" x14ac:dyDescent="0.3">
      <c r="A61" s="19" t="s">
        <v>75</v>
      </c>
      <c r="B61" s="92">
        <v>109732</v>
      </c>
      <c r="C61" s="92">
        <v>10674.526638709689</v>
      </c>
      <c r="D61" s="92">
        <v>88777.755633121211</v>
      </c>
      <c r="E61" s="92">
        <v>130686.24436687879</v>
      </c>
      <c r="F61" s="93">
        <v>9.727815622343245</v>
      </c>
      <c r="G61" s="93">
        <v>2.0592827217665692</v>
      </c>
      <c r="H61" s="92">
        <v>11799</v>
      </c>
    </row>
    <row r="62" spans="1:8" s="7" customFormat="1" ht="15.9" customHeight="1" x14ac:dyDescent="0.3">
      <c r="A62" s="23" t="s">
        <v>73</v>
      </c>
      <c r="B62" s="61">
        <v>32023</v>
      </c>
      <c r="C62" s="62">
        <v>4272.4059281338914</v>
      </c>
      <c r="D62" s="62">
        <v>23600.931605867681</v>
      </c>
      <c r="E62" s="62">
        <v>40445.068394132322</v>
      </c>
      <c r="F62" s="59">
        <v>13.341679193498084</v>
      </c>
      <c r="G62" s="59">
        <v>1.6254238802443686</v>
      </c>
      <c r="H62" s="62">
        <v>105</v>
      </c>
    </row>
    <row r="63" spans="1:8" s="7" customFormat="1" ht="15.9" customHeight="1" x14ac:dyDescent="0.3">
      <c r="A63" s="23" t="s">
        <v>38</v>
      </c>
      <c r="B63" s="61">
        <v>33879</v>
      </c>
      <c r="C63" s="62">
        <v>5341.2655026742996</v>
      </c>
      <c r="D63" s="62">
        <v>23349.920101828691</v>
      </c>
      <c r="E63" s="62">
        <v>44408.079898171309</v>
      </c>
      <c r="F63" s="59">
        <v>15.765711805762567</v>
      </c>
      <c r="G63" s="59">
        <v>1.9996467828862643</v>
      </c>
      <c r="H63" s="62">
        <v>121</v>
      </c>
    </row>
    <row r="64" spans="1:8" s="7" customFormat="1" ht="15.9" customHeight="1" x14ac:dyDescent="0.3">
      <c r="A64" s="23" t="s">
        <v>39</v>
      </c>
      <c r="B64" s="61">
        <v>17691</v>
      </c>
      <c r="C64" s="62">
        <v>3596.0584436897511</v>
      </c>
      <c r="D64" s="62">
        <v>10602.195548480902</v>
      </c>
      <c r="E64" s="62">
        <v>24779.8044515191</v>
      </c>
      <c r="F64" s="59">
        <v>20.327050159345152</v>
      </c>
      <c r="G64" s="59">
        <v>1.6913001237242695</v>
      </c>
      <c r="H64" s="62">
        <v>59</v>
      </c>
    </row>
    <row r="65" spans="1:8" s="7" customFormat="1" ht="15.9" customHeight="1" x14ac:dyDescent="0.3">
      <c r="A65" s="23" t="s">
        <v>40</v>
      </c>
      <c r="B65" s="61">
        <v>24506</v>
      </c>
      <c r="C65" s="62">
        <v>4656.8433721397851</v>
      </c>
      <c r="D65" s="62">
        <v>15326.101357257094</v>
      </c>
      <c r="E65" s="62">
        <v>33685.898642742904</v>
      </c>
      <c r="F65" s="59">
        <v>19.002870203785953</v>
      </c>
      <c r="G65" s="59">
        <v>1.9338828343520347</v>
      </c>
      <c r="H65" s="62">
        <v>61</v>
      </c>
    </row>
    <row r="66" spans="1:8" s="7" customFormat="1" ht="15.9" customHeight="1" x14ac:dyDescent="0.3">
      <c r="A66" s="23" t="s">
        <v>31</v>
      </c>
      <c r="B66" s="61">
        <v>1633</v>
      </c>
      <c r="C66" s="62">
        <v>421.61914727492774</v>
      </c>
      <c r="D66" s="62">
        <v>801.87455116509523</v>
      </c>
      <c r="E66" s="62">
        <v>2464.125448834905</v>
      </c>
      <c r="F66" s="59">
        <v>25.818686299750627</v>
      </c>
      <c r="G66" s="59">
        <v>0.60225052851396477</v>
      </c>
      <c r="H66" s="62">
        <v>14</v>
      </c>
    </row>
    <row r="67" spans="1:8" s="7" customFormat="1" ht="15.9" customHeight="1" x14ac:dyDescent="0.3">
      <c r="A67" s="23" t="s">
        <v>10</v>
      </c>
      <c r="B67" s="62" t="s">
        <v>219</v>
      </c>
      <c r="C67" s="62" t="s">
        <v>219</v>
      </c>
      <c r="D67" s="62" t="s">
        <v>219</v>
      </c>
      <c r="E67" s="62" t="s">
        <v>219</v>
      </c>
      <c r="F67" s="62" t="s">
        <v>219</v>
      </c>
      <c r="G67" s="62" t="s">
        <v>219</v>
      </c>
      <c r="H67" s="62" t="s">
        <v>219</v>
      </c>
    </row>
    <row r="68" spans="1:8" s="7" customFormat="1" ht="3.9" customHeight="1" x14ac:dyDescent="0.3">
      <c r="A68" s="24"/>
      <c r="B68" s="61"/>
      <c r="C68" s="62"/>
      <c r="D68" s="62"/>
      <c r="E68" s="62"/>
      <c r="F68" s="59"/>
      <c r="G68" s="59"/>
      <c r="H68" s="62"/>
    </row>
    <row r="69" spans="1:8" s="7" customFormat="1" ht="15.9" customHeight="1" x14ac:dyDescent="0.3">
      <c r="A69" s="19" t="s">
        <v>179</v>
      </c>
      <c r="B69" s="92">
        <v>109732</v>
      </c>
      <c r="C69" s="92">
        <v>10674.526638709689</v>
      </c>
      <c r="D69" s="92">
        <v>88777.755633121211</v>
      </c>
      <c r="E69" s="92">
        <v>130686.24436687879</v>
      </c>
      <c r="F69" s="93">
        <v>9.727815622343245</v>
      </c>
      <c r="G69" s="93">
        <v>2.0592827217665692</v>
      </c>
      <c r="H69" s="92">
        <v>11799</v>
      </c>
    </row>
    <row r="70" spans="1:8" s="7" customFormat="1" ht="15.9" customHeight="1" x14ac:dyDescent="0.3">
      <c r="A70" s="23" t="s">
        <v>78</v>
      </c>
      <c r="B70" s="61">
        <v>5365</v>
      </c>
      <c r="C70" s="62">
        <v>2500.584590777737</v>
      </c>
      <c r="D70" s="62">
        <v>435.67099823959325</v>
      </c>
      <c r="E70" s="62">
        <v>10294.329001760407</v>
      </c>
      <c r="F70" s="59">
        <v>46.609218840218766</v>
      </c>
      <c r="G70" s="59">
        <v>2.0055610300833764</v>
      </c>
      <c r="H70" s="62">
        <v>20</v>
      </c>
    </row>
    <row r="71" spans="1:8" s="7" customFormat="1" ht="15.9" customHeight="1" x14ac:dyDescent="0.3">
      <c r="A71" s="23" t="s">
        <v>41</v>
      </c>
      <c r="B71" s="61">
        <v>9372</v>
      </c>
      <c r="C71" s="62">
        <v>2460.1603761873484</v>
      </c>
      <c r="D71" s="62">
        <v>4522.3580658511764</v>
      </c>
      <c r="E71" s="62">
        <v>14221.641934148824</v>
      </c>
      <c r="F71" s="59">
        <v>26.250110714760439</v>
      </c>
      <c r="G71" s="59">
        <v>1.5223963986073088</v>
      </c>
      <c r="H71" s="62">
        <v>48</v>
      </c>
    </row>
    <row r="72" spans="1:8" s="7" customFormat="1" ht="15.9" customHeight="1" x14ac:dyDescent="0.3">
      <c r="A72" s="23" t="s">
        <v>42</v>
      </c>
      <c r="B72" s="61">
        <v>37563</v>
      </c>
      <c r="C72" s="62">
        <v>6064.072710091099</v>
      </c>
      <c r="D72" s="62">
        <v>25609.071471095936</v>
      </c>
      <c r="E72" s="62">
        <v>49516.928528904064</v>
      </c>
      <c r="F72" s="59">
        <v>16.143739078590897</v>
      </c>
      <c r="G72" s="59">
        <v>2.2103941161038509</v>
      </c>
      <c r="H72" s="62">
        <v>100</v>
      </c>
    </row>
    <row r="73" spans="1:8" s="7" customFormat="1" ht="15.9" customHeight="1" x14ac:dyDescent="0.3">
      <c r="A73" s="23" t="s">
        <v>43</v>
      </c>
      <c r="B73" s="61">
        <v>26910</v>
      </c>
      <c r="C73" s="62">
        <v>4564.7617387708378</v>
      </c>
      <c r="D73" s="62">
        <v>17911.619178157467</v>
      </c>
      <c r="E73" s="62">
        <v>35908.380821842533</v>
      </c>
      <c r="F73" s="59">
        <v>16.963068520144326</v>
      </c>
      <c r="G73" s="59">
        <v>1.8350554977587028</v>
      </c>
      <c r="H73" s="62">
        <v>112</v>
      </c>
    </row>
    <row r="74" spans="1:8" s="7" customFormat="1" ht="15.9" customHeight="1" x14ac:dyDescent="0.3">
      <c r="A74" s="23" t="s">
        <v>113</v>
      </c>
      <c r="B74" s="61">
        <v>7458</v>
      </c>
      <c r="C74" s="62">
        <v>2507.4452200334372</v>
      </c>
      <c r="D74" s="62">
        <v>2515.1468411744127</v>
      </c>
      <c r="E74" s="62">
        <v>12400.853158825586</v>
      </c>
      <c r="F74" s="59">
        <v>33.620879861000766</v>
      </c>
      <c r="G74" s="59">
        <v>1.7230522140933622</v>
      </c>
      <c r="H74" s="62">
        <v>21</v>
      </c>
    </row>
    <row r="75" spans="1:8" s="7" customFormat="1" ht="15.9" customHeight="1" x14ac:dyDescent="0.3">
      <c r="A75" s="23" t="s">
        <v>114</v>
      </c>
      <c r="B75" s="61">
        <v>23064</v>
      </c>
      <c r="C75" s="62">
        <v>4779.1799942645703</v>
      </c>
      <c r="D75" s="62">
        <v>13642.942765125825</v>
      </c>
      <c r="E75" s="62">
        <v>32485.057234874177</v>
      </c>
      <c r="F75" s="59">
        <v>20.721383950158557</v>
      </c>
      <c r="G75" s="59">
        <v>2.0286983691896534</v>
      </c>
      <c r="H75" s="62">
        <v>59</v>
      </c>
    </row>
    <row r="76" spans="1:8" s="7" customFormat="1" ht="15.9" customHeight="1" x14ac:dyDescent="0.3">
      <c r="A76" s="23" t="s">
        <v>10</v>
      </c>
      <c r="B76" s="62" t="s">
        <v>219</v>
      </c>
      <c r="C76" s="62" t="s">
        <v>219</v>
      </c>
      <c r="D76" s="62" t="s">
        <v>219</v>
      </c>
      <c r="E76" s="62" t="s">
        <v>219</v>
      </c>
      <c r="F76" s="62" t="s">
        <v>219</v>
      </c>
      <c r="G76" s="62" t="s">
        <v>219</v>
      </c>
      <c r="H76" s="62" t="s">
        <v>219</v>
      </c>
    </row>
    <row r="77" spans="1:8" s="7" customFormat="1" ht="3.9" customHeight="1" x14ac:dyDescent="0.3">
      <c r="A77" s="24"/>
      <c r="B77" s="61"/>
      <c r="C77" s="62"/>
      <c r="D77" s="62"/>
      <c r="E77" s="62"/>
      <c r="F77" s="59"/>
      <c r="G77" s="59"/>
      <c r="H77" s="62"/>
    </row>
    <row r="78" spans="1:8" ht="15.9" customHeight="1" x14ac:dyDescent="0.3">
      <c r="A78" s="18" t="s">
        <v>36</v>
      </c>
      <c r="B78" s="92">
        <v>1402797</v>
      </c>
      <c r="C78" s="92">
        <v>34935.642468686936</v>
      </c>
      <c r="D78" s="92">
        <v>1334217.847576688</v>
      </c>
      <c r="E78" s="92">
        <v>1471376.152423312</v>
      </c>
      <c r="F78" s="93">
        <v>2.4904275150778719</v>
      </c>
      <c r="G78" s="93">
        <v>2.1705272973975869</v>
      </c>
      <c r="H78" s="92">
        <v>11799</v>
      </c>
    </row>
    <row r="79" spans="1:8" ht="3.9" customHeight="1" x14ac:dyDescent="0.3">
      <c r="A79" s="24"/>
      <c r="B79" s="61"/>
      <c r="C79" s="62"/>
      <c r="D79" s="62"/>
      <c r="E79" s="62"/>
      <c r="F79" s="59"/>
      <c r="G79" s="59"/>
      <c r="H79" s="62"/>
    </row>
    <row r="80" spans="1:8" ht="15.9" customHeight="1" x14ac:dyDescent="0.3">
      <c r="A80" s="19" t="s">
        <v>76</v>
      </c>
      <c r="B80" s="92">
        <v>1402797</v>
      </c>
      <c r="C80" s="92">
        <v>34935.642468686936</v>
      </c>
      <c r="D80" s="92">
        <v>1334217.847576688</v>
      </c>
      <c r="E80" s="92">
        <v>1471376.152423312</v>
      </c>
      <c r="F80" s="93">
        <v>2.4904275150778719</v>
      </c>
      <c r="G80" s="93">
        <v>2.1705272973975869</v>
      </c>
      <c r="H80" s="92">
        <v>11799</v>
      </c>
    </row>
    <row r="81" spans="1:8" ht="15.9" customHeight="1" x14ac:dyDescent="0.3">
      <c r="A81" s="23" t="s">
        <v>180</v>
      </c>
      <c r="B81" s="61">
        <v>1372409</v>
      </c>
      <c r="C81" s="62">
        <v>34763.059553140447</v>
      </c>
      <c r="D81" s="62">
        <v>1304085.4278238041</v>
      </c>
      <c r="E81" s="62">
        <v>1440732.5721761959</v>
      </c>
      <c r="F81" s="59">
        <v>2.5329955977511402</v>
      </c>
      <c r="G81" s="59">
        <v>11.394022975151833</v>
      </c>
      <c r="H81" s="62">
        <v>4322</v>
      </c>
    </row>
    <row r="82" spans="1:8" ht="15.9" customHeight="1" x14ac:dyDescent="0.3">
      <c r="A82" s="23" t="s">
        <v>181</v>
      </c>
      <c r="B82" s="61">
        <v>27942</v>
      </c>
      <c r="C82" s="62">
        <v>4415.2087992031684</v>
      </c>
      <c r="D82" s="62">
        <v>19264.316247676743</v>
      </c>
      <c r="E82" s="62">
        <v>36619.683752323253</v>
      </c>
      <c r="F82" s="59">
        <v>15.801334189403651</v>
      </c>
      <c r="G82" s="59">
        <v>1.5078078141792621</v>
      </c>
      <c r="H82" s="62">
        <v>123</v>
      </c>
    </row>
    <row r="83" spans="1:8" ht="15.9" customHeight="1" x14ac:dyDescent="0.3">
      <c r="A83" s="23" t="s">
        <v>182</v>
      </c>
      <c r="B83" s="61">
        <v>2446</v>
      </c>
      <c r="C83" s="62">
        <v>608.3671775832197</v>
      </c>
      <c r="D83" s="62">
        <v>1250.3106877950083</v>
      </c>
      <c r="E83" s="62">
        <v>3641.6893122049914</v>
      </c>
      <c r="F83" s="59">
        <v>24.871920588030243</v>
      </c>
      <c r="G83" s="59">
        <v>0.69577854354483348</v>
      </c>
      <c r="H83" s="62">
        <v>22</v>
      </c>
    </row>
    <row r="84" spans="1:8" ht="3.9" customHeight="1" x14ac:dyDescent="0.3">
      <c r="A84" s="24"/>
      <c r="B84" s="61"/>
      <c r="C84" s="62"/>
      <c r="D84" s="62"/>
      <c r="E84" s="62"/>
      <c r="F84" s="59"/>
      <c r="G84" s="59"/>
      <c r="H84" s="62"/>
    </row>
    <row r="85" spans="1:8" s="7" customFormat="1" ht="15.9" customHeight="1" x14ac:dyDescent="0.3">
      <c r="A85" s="19" t="s">
        <v>77</v>
      </c>
      <c r="B85" s="92">
        <v>1402797</v>
      </c>
      <c r="C85" s="92">
        <v>34935.642468686936</v>
      </c>
      <c r="D85" s="92">
        <v>1334217.847576688</v>
      </c>
      <c r="E85" s="92">
        <v>1471376.152423312</v>
      </c>
      <c r="F85" s="93">
        <v>2.4904275150778719</v>
      </c>
      <c r="G85" s="93">
        <v>2.1705272973975869</v>
      </c>
      <c r="H85" s="92">
        <v>11799</v>
      </c>
    </row>
    <row r="86" spans="1:8" s="7" customFormat="1" ht="15.9" customHeight="1" x14ac:dyDescent="0.3">
      <c r="A86" s="23" t="s">
        <v>73</v>
      </c>
      <c r="B86" s="61">
        <v>299986</v>
      </c>
      <c r="C86" s="62">
        <v>17175.918745361028</v>
      </c>
      <c r="D86" s="62">
        <v>266228.32334046287</v>
      </c>
      <c r="E86" s="62">
        <v>333743.67665953713</v>
      </c>
      <c r="F86" s="59">
        <v>5.7255734418809645</v>
      </c>
      <c r="G86" s="59">
        <v>1.9988070595462848</v>
      </c>
      <c r="H86" s="62">
        <v>1130</v>
      </c>
    </row>
    <row r="87" spans="1:8" s="7" customFormat="1" ht="15.9" customHeight="1" x14ac:dyDescent="0.3">
      <c r="A87" s="23" t="s">
        <v>38</v>
      </c>
      <c r="B87" s="61">
        <v>89322</v>
      </c>
      <c r="C87" s="62">
        <v>10221.551566511109</v>
      </c>
      <c r="D87" s="62">
        <v>69232.487592737234</v>
      </c>
      <c r="E87" s="62">
        <v>109411.51240726277</v>
      </c>
      <c r="F87" s="59">
        <v>11.443487121326335</v>
      </c>
      <c r="G87" s="59">
        <v>1.9974625015347607</v>
      </c>
      <c r="H87" s="62">
        <v>377</v>
      </c>
    </row>
    <row r="88" spans="1:8" s="7" customFormat="1" ht="15.9" customHeight="1" x14ac:dyDescent="0.3">
      <c r="A88" s="23" t="s">
        <v>39</v>
      </c>
      <c r="B88" s="61">
        <v>84888</v>
      </c>
      <c r="C88" s="62">
        <v>7607.3608748667457</v>
      </c>
      <c r="D88" s="62">
        <v>69936.437148928337</v>
      </c>
      <c r="E88" s="62">
        <v>99839.562851071663</v>
      </c>
      <c r="F88" s="59">
        <v>8.9616446080326373</v>
      </c>
      <c r="G88" s="59">
        <v>1.5223695613328714</v>
      </c>
      <c r="H88" s="62">
        <v>347</v>
      </c>
    </row>
    <row r="89" spans="1:8" s="7" customFormat="1" ht="15.9" customHeight="1" x14ac:dyDescent="0.3">
      <c r="A89" s="23" t="s">
        <v>40</v>
      </c>
      <c r="B89" s="61">
        <v>159295</v>
      </c>
      <c r="C89" s="62">
        <v>12013.932066885856</v>
      </c>
      <c r="D89" s="62">
        <v>135682.72981310741</v>
      </c>
      <c r="E89" s="62">
        <v>182907.27018689259</v>
      </c>
      <c r="F89" s="59">
        <v>7.5419392114541299</v>
      </c>
      <c r="G89" s="59">
        <v>1.8068112737170412</v>
      </c>
      <c r="H89" s="62">
        <v>643</v>
      </c>
    </row>
    <row r="90" spans="1:8" s="7" customFormat="1" ht="15.9" customHeight="1" x14ac:dyDescent="0.3">
      <c r="A90" s="23" t="s">
        <v>31</v>
      </c>
      <c r="B90" s="61">
        <v>767121</v>
      </c>
      <c r="C90" s="62">
        <v>28029.173813402173</v>
      </c>
      <c r="D90" s="62">
        <v>712032.25623877603</v>
      </c>
      <c r="E90" s="62">
        <v>822209.74376122397</v>
      </c>
      <c r="F90" s="59">
        <v>3.6538139111564107</v>
      </c>
      <c r="G90" s="59">
        <v>2.6866580200013281</v>
      </c>
      <c r="H90" s="62">
        <v>1967</v>
      </c>
    </row>
    <row r="91" spans="1:8" s="7" customFormat="1" ht="15.9" customHeight="1" x14ac:dyDescent="0.3">
      <c r="A91" s="23" t="s">
        <v>10</v>
      </c>
      <c r="B91" s="61">
        <v>2185</v>
      </c>
      <c r="C91" s="62">
        <v>1478.7471048154246</v>
      </c>
      <c r="D91" s="62" t="s">
        <v>219</v>
      </c>
      <c r="E91" s="62">
        <v>5091.3404040071064</v>
      </c>
      <c r="F91" s="62">
        <v>67.677213035030874</v>
      </c>
      <c r="G91" s="59">
        <v>1.7892095238474641</v>
      </c>
      <c r="H91" s="62">
        <v>3</v>
      </c>
    </row>
    <row r="92" spans="1:8" s="7" customFormat="1" ht="3.9" customHeight="1" x14ac:dyDescent="0.3">
      <c r="A92" s="24"/>
      <c r="B92" s="61"/>
      <c r="C92" s="62"/>
      <c r="D92" s="62"/>
      <c r="E92" s="62"/>
      <c r="F92" s="59"/>
      <c r="G92" s="59"/>
      <c r="H92" s="62"/>
    </row>
    <row r="93" spans="1:8" s="7" customFormat="1" ht="15.9" customHeight="1" x14ac:dyDescent="0.3">
      <c r="A93" s="19" t="s">
        <v>183</v>
      </c>
      <c r="B93" s="92">
        <v>1402797</v>
      </c>
      <c r="C93" s="92">
        <v>34935.642468686936</v>
      </c>
      <c r="D93" s="92">
        <v>1334217.847576688</v>
      </c>
      <c r="E93" s="92">
        <v>1471376.152423312</v>
      </c>
      <c r="F93" s="93">
        <v>2.4904275150778719</v>
      </c>
      <c r="G93" s="93">
        <v>2.1705272973975869</v>
      </c>
      <c r="H93" s="92">
        <v>11799</v>
      </c>
    </row>
    <row r="94" spans="1:8" s="7" customFormat="1" ht="15.9" customHeight="1" x14ac:dyDescent="0.3">
      <c r="A94" s="23" t="s">
        <v>78</v>
      </c>
      <c r="B94" s="61">
        <v>161085</v>
      </c>
      <c r="C94" s="62">
        <v>11173.586835050199</v>
      </c>
      <c r="D94" s="62">
        <v>139124.35049432155</v>
      </c>
      <c r="E94" s="62">
        <v>183045.64950567845</v>
      </c>
      <c r="F94" s="59">
        <v>6.9364539436013288</v>
      </c>
      <c r="G94" s="59">
        <v>1.6722706002950312</v>
      </c>
      <c r="H94" s="62">
        <v>727</v>
      </c>
    </row>
    <row r="95" spans="1:8" s="7" customFormat="1" ht="15.9" customHeight="1" x14ac:dyDescent="0.3">
      <c r="A95" s="23" t="s">
        <v>41</v>
      </c>
      <c r="B95" s="61">
        <v>364215</v>
      </c>
      <c r="C95" s="62">
        <v>21572.983419486773</v>
      </c>
      <c r="D95" s="62">
        <v>321815.30018462439</v>
      </c>
      <c r="E95" s="62">
        <v>406614.69981537561</v>
      </c>
      <c r="F95" s="59">
        <v>5.9231452355028686</v>
      </c>
      <c r="G95" s="59">
        <v>2.3478093939152611</v>
      </c>
      <c r="H95" s="62">
        <v>1017</v>
      </c>
    </row>
    <row r="96" spans="1:8" s="7" customFormat="1" ht="15.9" customHeight="1" x14ac:dyDescent="0.3">
      <c r="A96" s="23" t="s">
        <v>42</v>
      </c>
      <c r="B96" s="61">
        <v>336046</v>
      </c>
      <c r="C96" s="62">
        <v>18821.368810248747</v>
      </c>
      <c r="D96" s="62">
        <v>299054.34371623478</v>
      </c>
      <c r="E96" s="62">
        <v>373037.65628376522</v>
      </c>
      <c r="F96" s="59">
        <v>5.6008310797476373</v>
      </c>
      <c r="G96" s="59">
        <v>2.104128439898644</v>
      </c>
      <c r="H96" s="62">
        <v>1184</v>
      </c>
    </row>
    <row r="97" spans="1:8" s="7" customFormat="1" ht="15.9" customHeight="1" x14ac:dyDescent="0.3">
      <c r="A97" s="23" t="s">
        <v>43</v>
      </c>
      <c r="B97" s="61">
        <v>234971</v>
      </c>
      <c r="C97" s="62">
        <v>15289.73067454348</v>
      </c>
      <c r="D97" s="62">
        <v>204920.45120696677</v>
      </c>
      <c r="E97" s="62">
        <v>265021.54879303323</v>
      </c>
      <c r="F97" s="59">
        <v>6.5070713724431863</v>
      </c>
      <c r="G97" s="59">
        <v>1.9536896190965241</v>
      </c>
      <c r="H97" s="62">
        <v>831</v>
      </c>
    </row>
    <row r="98" spans="1:8" s="7" customFormat="1" ht="15.9" customHeight="1" x14ac:dyDescent="0.3">
      <c r="A98" s="23" t="s">
        <v>113</v>
      </c>
      <c r="B98" s="61">
        <v>105407</v>
      </c>
      <c r="C98" s="62">
        <v>11701.741290433338</v>
      </c>
      <c r="D98" s="62">
        <v>82408.311854558357</v>
      </c>
      <c r="E98" s="62">
        <v>128405.68814544164</v>
      </c>
      <c r="F98" s="59">
        <v>11.101484047960133</v>
      </c>
      <c r="G98" s="59">
        <v>2.1180315675840302</v>
      </c>
      <c r="H98" s="62">
        <v>239</v>
      </c>
    </row>
    <row r="99" spans="1:8" s="7" customFormat="1" ht="15.9" customHeight="1" x14ac:dyDescent="0.3">
      <c r="A99" s="23" t="s">
        <v>114</v>
      </c>
      <c r="B99" s="61">
        <v>200966</v>
      </c>
      <c r="C99" s="62">
        <v>15799.491021016949</v>
      </c>
      <c r="D99" s="62">
        <v>169913.56448374546</v>
      </c>
      <c r="E99" s="62">
        <v>232018.43551625454</v>
      </c>
      <c r="F99" s="59">
        <v>7.8617731462122702</v>
      </c>
      <c r="G99" s="59">
        <v>2.151850211619343</v>
      </c>
      <c r="H99" s="62">
        <v>468</v>
      </c>
    </row>
    <row r="100" spans="1:8" s="7" customFormat="1" ht="15.9" customHeight="1" x14ac:dyDescent="0.3">
      <c r="A100" s="23" t="s">
        <v>10</v>
      </c>
      <c r="B100" s="61">
        <v>107</v>
      </c>
      <c r="C100" s="62" t="s">
        <v>219</v>
      </c>
      <c r="D100" s="62" t="s">
        <v>219</v>
      </c>
      <c r="E100" s="62" t="s">
        <v>219</v>
      </c>
      <c r="F100" s="62" t="s">
        <v>219</v>
      </c>
      <c r="G100" s="62" t="s">
        <v>219</v>
      </c>
      <c r="H100" s="62">
        <v>1</v>
      </c>
    </row>
    <row r="101" spans="1:8" ht="3.9" customHeight="1" x14ac:dyDescent="0.3">
      <c r="A101" s="24"/>
      <c r="B101" s="61"/>
      <c r="C101" s="62"/>
      <c r="D101" s="62"/>
      <c r="E101" s="62"/>
      <c r="F101" s="59"/>
      <c r="G101" s="59"/>
      <c r="H101" s="62"/>
    </row>
    <row r="102" spans="1:8" ht="15.9" customHeight="1" x14ac:dyDescent="0.3">
      <c r="A102" s="18" t="s">
        <v>88</v>
      </c>
      <c r="B102" s="92"/>
      <c r="C102" s="92"/>
      <c r="D102" s="92"/>
      <c r="E102" s="92"/>
      <c r="F102" s="93"/>
      <c r="G102" s="93"/>
      <c r="H102" s="92"/>
    </row>
    <row r="103" spans="1:8" ht="3.9" customHeight="1" x14ac:dyDescent="0.3">
      <c r="A103" s="24"/>
      <c r="B103" s="61"/>
      <c r="C103" s="62"/>
      <c r="D103" s="62"/>
      <c r="E103" s="62"/>
      <c r="F103" s="59"/>
      <c r="G103" s="59"/>
      <c r="H103" s="62"/>
    </row>
    <row r="104" spans="1:8" ht="15.9" customHeight="1" x14ac:dyDescent="0.3">
      <c r="A104" s="19" t="s">
        <v>44</v>
      </c>
      <c r="B104" s="92"/>
      <c r="C104" s="92"/>
      <c r="D104" s="92"/>
      <c r="E104" s="92"/>
      <c r="F104" s="93"/>
      <c r="G104" s="93"/>
      <c r="H104" s="92"/>
    </row>
    <row r="105" spans="1:8" ht="15.9" customHeight="1" x14ac:dyDescent="0.3">
      <c r="A105" s="23" t="s">
        <v>37</v>
      </c>
      <c r="B105" s="73">
        <v>55.221003398971881</v>
      </c>
      <c r="C105" s="74">
        <v>0.91162586693400749</v>
      </c>
      <c r="D105" s="74">
        <v>53.429298595073661</v>
      </c>
      <c r="E105" s="74">
        <v>57.012708202870101</v>
      </c>
      <c r="F105" s="59">
        <v>1.6508679864933069</v>
      </c>
      <c r="G105" s="59">
        <v>1.790164621667466</v>
      </c>
      <c r="H105" s="62">
        <v>11799</v>
      </c>
    </row>
    <row r="106" spans="1:8" ht="15.9" customHeight="1" x14ac:dyDescent="0.3">
      <c r="A106" s="23" t="s">
        <v>184</v>
      </c>
      <c r="B106" s="73">
        <v>51.718223698827082</v>
      </c>
      <c r="C106" s="74">
        <v>0.90530291023344989</v>
      </c>
      <c r="D106" s="74">
        <v>49.938946001602929</v>
      </c>
      <c r="E106" s="74">
        <v>53.497501396051241</v>
      </c>
      <c r="F106" s="59">
        <v>1.7504524430408488</v>
      </c>
      <c r="G106" s="59">
        <v>1.7690746236263224</v>
      </c>
      <c r="H106" s="62">
        <v>11799</v>
      </c>
    </row>
    <row r="107" spans="1:8" ht="15.9" customHeight="1" x14ac:dyDescent="0.3">
      <c r="A107" s="23" t="s">
        <v>46</v>
      </c>
      <c r="B107" s="73">
        <v>44.778996601028119</v>
      </c>
      <c r="C107" s="74">
        <v>0.91162586693400749</v>
      </c>
      <c r="D107" s="74">
        <v>42.987291797129892</v>
      </c>
      <c r="E107" s="74">
        <v>46.570701404926346</v>
      </c>
      <c r="F107" s="59">
        <v>2.0358336187306989</v>
      </c>
      <c r="G107" s="59">
        <v>1.7901646216674663</v>
      </c>
      <c r="H107" s="62">
        <v>11799</v>
      </c>
    </row>
    <row r="108" spans="1:8" ht="3.9" customHeight="1" x14ac:dyDescent="0.3">
      <c r="A108" s="24"/>
      <c r="B108" s="98"/>
      <c r="C108" s="99"/>
      <c r="D108" s="99"/>
      <c r="E108" s="99"/>
      <c r="F108" s="59"/>
      <c r="G108" s="59"/>
      <c r="H108" s="62"/>
    </row>
    <row r="109" spans="1:8" ht="15.9" customHeight="1" x14ac:dyDescent="0.3">
      <c r="A109" s="19" t="s">
        <v>45</v>
      </c>
      <c r="B109" s="92"/>
      <c r="C109" s="92"/>
      <c r="D109" s="92"/>
      <c r="E109" s="92"/>
      <c r="F109" s="93"/>
      <c r="G109" s="93"/>
      <c r="H109" s="92"/>
    </row>
    <row r="110" spans="1:8" ht="15.9" customHeight="1" x14ac:dyDescent="0.3">
      <c r="A110" s="23" t="s">
        <v>185</v>
      </c>
      <c r="B110" s="73">
        <v>6.343201833616102</v>
      </c>
      <c r="C110" s="74">
        <v>0.60650299276058006</v>
      </c>
      <c r="D110" s="74">
        <v>5.1511839618958772</v>
      </c>
      <c r="E110" s="74">
        <v>7.5352197053363268</v>
      </c>
      <c r="F110" s="59">
        <v>9.5614645201164556</v>
      </c>
      <c r="G110" s="59">
        <v>1.8056219804553619</v>
      </c>
      <c r="H110" s="62">
        <v>11799</v>
      </c>
    </row>
    <row r="111" spans="1:8" ht="15.9" customHeight="1" x14ac:dyDescent="0.3">
      <c r="A111" s="23" t="s">
        <v>186</v>
      </c>
      <c r="B111" s="73">
        <v>8.6159724610746764</v>
      </c>
      <c r="C111" s="74">
        <v>0.71531539709839653</v>
      </c>
      <c r="D111" s="74">
        <v>7.2100952478775877</v>
      </c>
      <c r="E111" s="74">
        <v>10.021849674271765</v>
      </c>
      <c r="F111" s="59">
        <v>8.3022015254813706</v>
      </c>
      <c r="G111" s="59">
        <v>1.8498140682769546</v>
      </c>
      <c r="H111" s="62">
        <v>11799</v>
      </c>
    </row>
    <row r="112" spans="1:8" ht="3.9" customHeight="1" x14ac:dyDescent="0.3">
      <c r="A112" s="24"/>
      <c r="B112" s="98"/>
      <c r="C112" s="99"/>
      <c r="D112" s="99"/>
      <c r="E112" s="99"/>
      <c r="F112" s="59"/>
      <c r="G112" s="59"/>
      <c r="H112" s="62"/>
    </row>
    <row r="113" spans="1:8" ht="15.9" customHeight="1" x14ac:dyDescent="0.3">
      <c r="A113" s="19" t="s">
        <v>89</v>
      </c>
      <c r="B113" s="92"/>
      <c r="C113" s="92"/>
      <c r="D113" s="92"/>
      <c r="E113" s="92"/>
      <c r="F113" s="93"/>
      <c r="G113" s="93"/>
      <c r="H113" s="92"/>
    </row>
    <row r="114" spans="1:8" s="13" customFormat="1" ht="15.9" customHeight="1" x14ac:dyDescent="0.3">
      <c r="A114" s="23" t="s">
        <v>187</v>
      </c>
      <c r="B114" s="73">
        <v>75.142252449260354</v>
      </c>
      <c r="C114" s="74">
        <v>1.2956367329785463</v>
      </c>
      <c r="D114" s="74">
        <v>72.595814658511813</v>
      </c>
      <c r="E114" s="74">
        <v>77.68869024000891</v>
      </c>
      <c r="F114" s="59">
        <v>1.724245269135926</v>
      </c>
      <c r="G114" s="59">
        <v>2.105221116454604</v>
      </c>
      <c r="H114" s="62">
        <v>11799</v>
      </c>
    </row>
    <row r="115" spans="1:8" s="13" customFormat="1" ht="15.9" customHeight="1" x14ac:dyDescent="0.3">
      <c r="A115" s="23" t="s">
        <v>108</v>
      </c>
      <c r="B115" s="73">
        <v>2.0601993725400156</v>
      </c>
      <c r="C115" s="74">
        <v>0.35716061208836186</v>
      </c>
      <c r="D115" s="74">
        <v>1.3582377371224543</v>
      </c>
      <c r="E115" s="74">
        <v>2.7621610079575767</v>
      </c>
      <c r="F115" s="59">
        <v>17.336215943412277</v>
      </c>
      <c r="G115" s="59">
        <v>1.7656994506999331</v>
      </c>
      <c r="H115" s="62">
        <v>11799</v>
      </c>
    </row>
    <row r="116" spans="1:8" s="42" customFormat="1" ht="15.9" customHeight="1" x14ac:dyDescent="0.3">
      <c r="A116" s="23" t="s">
        <v>188</v>
      </c>
      <c r="B116" s="73">
        <v>35.431676545180387</v>
      </c>
      <c r="C116" s="74">
        <v>1.5247160175828116</v>
      </c>
      <c r="D116" s="74">
        <v>32.435007503228505</v>
      </c>
      <c r="E116" s="74">
        <v>38.428345587132277</v>
      </c>
      <c r="F116" s="59">
        <v>4.3032567641516577</v>
      </c>
      <c r="G116" s="59">
        <v>2.175703932042178</v>
      </c>
      <c r="H116" s="62">
        <v>4646</v>
      </c>
    </row>
    <row r="117" spans="1:8" ht="3.9" customHeight="1" x14ac:dyDescent="0.3">
      <c r="A117" s="24"/>
      <c r="B117" s="98"/>
      <c r="C117" s="99"/>
      <c r="D117" s="99"/>
      <c r="E117" s="99"/>
      <c r="F117" s="59"/>
      <c r="G117" s="59"/>
      <c r="H117" s="62"/>
    </row>
    <row r="118" spans="1:8" ht="15.9" customHeight="1" x14ac:dyDescent="0.3">
      <c r="A118" s="19" t="s">
        <v>115</v>
      </c>
      <c r="B118" s="92"/>
      <c r="C118" s="92"/>
      <c r="D118" s="92"/>
      <c r="E118" s="92"/>
      <c r="F118" s="93"/>
      <c r="G118" s="93"/>
      <c r="H118" s="92"/>
    </row>
    <row r="119" spans="1:8" s="13" customFormat="1" ht="15.9" customHeight="1" thickBot="1" x14ac:dyDescent="0.35">
      <c r="A119" s="25" t="s">
        <v>189</v>
      </c>
      <c r="B119" s="100">
        <v>6.4754401651849705</v>
      </c>
      <c r="C119" s="100">
        <v>0.60675311464192194</v>
      </c>
      <c r="D119" s="100">
        <v>5.2829307052018244</v>
      </c>
      <c r="E119" s="100">
        <v>7.6679496251681165</v>
      </c>
      <c r="F119" s="67">
        <v>9.3700675037368697</v>
      </c>
      <c r="G119" s="67">
        <v>1.7903549878507927</v>
      </c>
      <c r="H119" s="66">
        <v>11799</v>
      </c>
    </row>
    <row r="120" spans="1:8" ht="15.9" customHeight="1" x14ac:dyDescent="0.3">
      <c r="A120" s="135" t="s">
        <v>126</v>
      </c>
      <c r="B120" s="135"/>
      <c r="C120" s="135"/>
      <c r="D120" s="135"/>
      <c r="E120" s="135"/>
      <c r="F120" s="135"/>
      <c r="G120" s="135"/>
      <c r="H120" s="135"/>
    </row>
    <row r="121" spans="1:8" ht="15.9" customHeight="1" x14ac:dyDescent="0.3">
      <c r="A121" s="130" t="s">
        <v>127</v>
      </c>
      <c r="B121" s="130"/>
      <c r="C121" s="130"/>
      <c r="D121" s="130"/>
      <c r="E121" s="130"/>
      <c r="F121" s="130"/>
      <c r="G121" s="130"/>
      <c r="H121" s="130"/>
    </row>
    <row r="122" spans="1:8" ht="15.9" customHeight="1" x14ac:dyDescent="0.3">
      <c r="A122" s="130" t="s">
        <v>128</v>
      </c>
      <c r="B122" s="130"/>
      <c r="C122" s="130"/>
      <c r="D122" s="130"/>
      <c r="E122" s="130"/>
      <c r="F122" s="130"/>
      <c r="G122" s="130"/>
      <c r="H122" s="130"/>
    </row>
    <row r="123" spans="1:8" ht="15.9" customHeight="1" x14ac:dyDescent="0.3">
      <c r="A123" s="130" t="s">
        <v>129</v>
      </c>
      <c r="B123" s="130"/>
      <c r="C123" s="130"/>
      <c r="D123" s="130"/>
      <c r="E123" s="130"/>
      <c r="F123" s="130"/>
      <c r="G123" s="130"/>
      <c r="H123" s="130"/>
    </row>
    <row r="124" spans="1:8" ht="15.9" customHeight="1" x14ac:dyDescent="0.3">
      <c r="A124" s="130" t="s">
        <v>130</v>
      </c>
      <c r="B124" s="130"/>
      <c r="C124" s="130"/>
      <c r="D124" s="130"/>
      <c r="E124" s="130"/>
      <c r="F124" s="130"/>
      <c r="G124" s="130"/>
      <c r="H124" s="130"/>
    </row>
    <row r="125" spans="1:8" ht="15.9" customHeight="1" x14ac:dyDescent="0.3">
      <c r="A125" s="130" t="s">
        <v>131</v>
      </c>
      <c r="B125" s="130"/>
      <c r="C125" s="130"/>
      <c r="D125" s="130"/>
      <c r="E125" s="130"/>
      <c r="F125" s="130"/>
      <c r="G125" s="130"/>
      <c r="H125" s="130"/>
    </row>
    <row r="126" spans="1:8" ht="15.9" customHeight="1" x14ac:dyDescent="0.3">
      <c r="A126" s="130" t="s">
        <v>132</v>
      </c>
      <c r="B126" s="130"/>
      <c r="C126" s="130"/>
      <c r="D126" s="130"/>
      <c r="E126" s="130"/>
      <c r="F126" s="130"/>
      <c r="G126" s="130"/>
      <c r="H126" s="130"/>
    </row>
    <row r="127" spans="1:8" ht="15.9" customHeight="1" x14ac:dyDescent="0.3">
      <c r="A127" s="130" t="s">
        <v>133</v>
      </c>
      <c r="B127" s="130"/>
      <c r="C127" s="130"/>
      <c r="D127" s="130"/>
      <c r="E127" s="130"/>
      <c r="F127" s="130"/>
      <c r="G127" s="130"/>
      <c r="H127" s="130"/>
    </row>
    <row r="128" spans="1:8" ht="15.9" customHeight="1" x14ac:dyDescent="0.3">
      <c r="A128" s="130" t="s">
        <v>134</v>
      </c>
      <c r="B128" s="130"/>
      <c r="C128" s="130"/>
      <c r="D128" s="130"/>
      <c r="E128" s="130"/>
      <c r="F128" s="130"/>
      <c r="G128" s="130"/>
      <c r="H128" s="130"/>
    </row>
    <row r="129" spans="1:8" ht="15.9" customHeight="1" x14ac:dyDescent="0.3">
      <c r="A129" s="130" t="s">
        <v>135</v>
      </c>
      <c r="B129" s="130"/>
      <c r="C129" s="130"/>
      <c r="D129" s="130"/>
      <c r="E129" s="130"/>
      <c r="F129" s="130"/>
      <c r="G129" s="130"/>
      <c r="H129" s="130"/>
    </row>
    <row r="130" spans="1:8" ht="15.9" customHeight="1" x14ac:dyDescent="0.3">
      <c r="A130" s="130" t="s">
        <v>136</v>
      </c>
      <c r="B130" s="130"/>
      <c r="C130" s="130"/>
      <c r="D130" s="130"/>
      <c r="E130" s="130"/>
      <c r="F130" s="130"/>
      <c r="G130" s="130"/>
      <c r="H130" s="130"/>
    </row>
    <row r="131" spans="1:8" ht="15.9" customHeight="1" x14ac:dyDescent="0.3">
      <c r="A131" s="130" t="s">
        <v>137</v>
      </c>
      <c r="B131" s="130"/>
      <c r="C131" s="130"/>
      <c r="D131" s="130"/>
      <c r="E131" s="130"/>
      <c r="F131" s="130"/>
      <c r="G131" s="130"/>
      <c r="H131" s="130"/>
    </row>
    <row r="132" spans="1:8" ht="15.9" customHeight="1" x14ac:dyDescent="0.3">
      <c r="A132" s="130" t="s">
        <v>150</v>
      </c>
      <c r="B132" s="130"/>
      <c r="C132" s="130"/>
      <c r="D132" s="130"/>
      <c r="E132" s="130"/>
      <c r="F132" s="130"/>
      <c r="G132" s="130"/>
      <c r="H132" s="130"/>
    </row>
    <row r="133" spans="1:8" ht="15.9" customHeight="1" x14ac:dyDescent="0.3">
      <c r="A133" s="130" t="s">
        <v>149</v>
      </c>
      <c r="B133" s="130"/>
      <c r="C133" s="130"/>
      <c r="D133" s="130"/>
      <c r="E133" s="130"/>
      <c r="F133" s="130"/>
      <c r="G133" s="130"/>
      <c r="H133" s="130"/>
    </row>
    <row r="134" spans="1:8" ht="15.9" customHeight="1" x14ac:dyDescent="0.3">
      <c r="A134" s="130" t="s">
        <v>170</v>
      </c>
      <c r="B134" s="130"/>
      <c r="C134" s="130"/>
      <c r="D134" s="130"/>
      <c r="E134" s="130"/>
      <c r="F134" s="130"/>
      <c r="G134" s="130"/>
      <c r="H134" s="130"/>
    </row>
    <row r="135" spans="1:8" ht="15.9" customHeight="1" x14ac:dyDescent="0.3">
      <c r="A135" s="130" t="s">
        <v>171</v>
      </c>
      <c r="B135" s="130"/>
      <c r="C135" s="130"/>
      <c r="D135" s="130"/>
      <c r="E135" s="130"/>
      <c r="F135" s="130"/>
      <c r="G135" s="130"/>
      <c r="H135" s="130"/>
    </row>
    <row r="136" spans="1:8" ht="15.9" customHeight="1" x14ac:dyDescent="0.3">
      <c r="A136" s="130" t="s">
        <v>197</v>
      </c>
      <c r="B136" s="130"/>
      <c r="C136" s="130"/>
      <c r="D136" s="130"/>
      <c r="E136" s="130"/>
      <c r="F136" s="130"/>
      <c r="G136" s="130"/>
      <c r="H136" s="130"/>
    </row>
    <row r="137" spans="1:8" ht="15.9" customHeight="1" x14ac:dyDescent="0.3"/>
    <row r="138" spans="1:8" ht="15.9" customHeight="1" x14ac:dyDescent="0.3"/>
    <row r="139" spans="1:8" ht="15.9" customHeight="1" x14ac:dyDescent="0.3"/>
    <row r="140" spans="1:8" ht="15.9" customHeight="1" x14ac:dyDescent="0.3"/>
    <row r="141" spans="1:8" ht="15.9" customHeight="1" x14ac:dyDescent="0.3"/>
    <row r="142" spans="1:8" ht="15.9" customHeight="1" x14ac:dyDescent="0.3"/>
    <row r="143" spans="1:8" ht="15.9" customHeight="1" x14ac:dyDescent="0.3"/>
    <row r="144" spans="1:8" ht="15.9" customHeight="1" x14ac:dyDescent="0.3"/>
  </sheetData>
  <mergeCells count="24">
    <mergeCell ref="A124:H124"/>
    <mergeCell ref="A4:A5"/>
    <mergeCell ref="B4:B5"/>
    <mergeCell ref="C4:C5"/>
    <mergeCell ref="D4:E4"/>
    <mergeCell ref="F4:F5"/>
    <mergeCell ref="G4:G5"/>
    <mergeCell ref="H4:H5"/>
    <mergeCell ref="A120:H120"/>
    <mergeCell ref="A121:H121"/>
    <mergeCell ref="A122:H122"/>
    <mergeCell ref="A123:H123"/>
    <mergeCell ref="A136:H136"/>
    <mergeCell ref="A125:H125"/>
    <mergeCell ref="A126:H126"/>
    <mergeCell ref="A127:H127"/>
    <mergeCell ref="A128:H128"/>
    <mergeCell ref="A129:H129"/>
    <mergeCell ref="A130:H130"/>
    <mergeCell ref="A131:H131"/>
    <mergeCell ref="A132:H132"/>
    <mergeCell ref="A133:H133"/>
    <mergeCell ref="A134:H134"/>
    <mergeCell ref="A135:H135"/>
  </mergeCells>
  <printOptions gridLines="1"/>
  <pageMargins left="0.70866141732283472" right="0.70866141732283472" top="0.74803149606299213" bottom="0.74803149606299213" header="0.31496062992125984" footer="0.31496062992125984"/>
  <pageSetup scale="70" orientation="portrait" r:id="rId1"/>
  <rowBreaks count="1" manualBreakCount="1">
    <brk id="76" max="16383"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0"/>
  </sheetPr>
  <dimension ref="A1:H144"/>
  <sheetViews>
    <sheetView showGridLines="0" zoomScaleNormal="100" zoomScaleSheetLayoutView="100" workbookViewId="0">
      <selection activeCell="D16" sqref="D16"/>
    </sheetView>
  </sheetViews>
  <sheetFormatPr baseColWidth="10" defaultColWidth="11.44140625" defaultRowHeight="13.8" x14ac:dyDescent="0.3"/>
  <cols>
    <col min="1" max="1" width="42.44140625" style="7" customWidth="1"/>
    <col min="2" max="2" width="10.33203125" style="101" bestFit="1" customWidth="1"/>
    <col min="3" max="3" width="10.5546875" style="101" bestFit="1" customWidth="1"/>
    <col min="4" max="4" width="13.5546875" style="101" customWidth="1"/>
    <col min="5" max="5" width="13.44140625" style="101" customWidth="1"/>
    <col min="6" max="6" width="15.88671875" style="101" customWidth="1"/>
    <col min="7" max="7" width="10.33203125" style="101" customWidth="1"/>
    <col min="8" max="8" width="8.109375" style="101" bestFit="1" customWidth="1"/>
    <col min="9" max="16384" width="11.44140625" style="14"/>
  </cols>
  <sheetData>
    <row r="1" spans="1:8" ht="17.100000000000001" customHeight="1" x14ac:dyDescent="0.3">
      <c r="A1" s="20" t="s">
        <v>69</v>
      </c>
      <c r="B1" s="50"/>
      <c r="C1" s="50"/>
      <c r="D1" s="50"/>
      <c r="E1" s="50"/>
      <c r="F1" s="50"/>
      <c r="G1" s="50"/>
      <c r="H1" s="50"/>
    </row>
    <row r="2" spans="1:8" ht="17.100000000000001" customHeight="1" x14ac:dyDescent="0.3">
      <c r="A2" s="20" t="s">
        <v>200</v>
      </c>
      <c r="B2" s="50"/>
      <c r="C2" s="50"/>
      <c r="D2" s="50"/>
      <c r="E2" s="50"/>
      <c r="F2" s="50"/>
      <c r="G2" s="50"/>
      <c r="H2" s="50"/>
    </row>
    <row r="3" spans="1:8" ht="15.9" customHeight="1" thickBot="1" x14ac:dyDescent="0.35">
      <c r="A3" s="21"/>
      <c r="B3" s="51"/>
      <c r="C3" s="51"/>
      <c r="D3" s="51"/>
      <c r="E3" s="51"/>
      <c r="F3" s="51"/>
      <c r="G3" s="51"/>
      <c r="H3" s="51"/>
    </row>
    <row r="4" spans="1:8" s="4" customFormat="1" ht="18.899999999999999" customHeight="1" thickBot="1" x14ac:dyDescent="0.35">
      <c r="A4" s="136" t="s">
        <v>25</v>
      </c>
      <c r="B4" s="138" t="s">
        <v>100</v>
      </c>
      <c r="C4" s="138" t="s">
        <v>101</v>
      </c>
      <c r="D4" s="139" t="s">
        <v>102</v>
      </c>
      <c r="E4" s="139"/>
      <c r="F4" s="131" t="s">
        <v>103</v>
      </c>
      <c r="G4" s="131" t="s">
        <v>117</v>
      </c>
      <c r="H4" s="133" t="s">
        <v>118</v>
      </c>
    </row>
    <row r="5" spans="1:8" s="4" customFormat="1" ht="18.899999999999999" customHeight="1" thickBot="1" x14ac:dyDescent="0.35">
      <c r="A5" s="137"/>
      <c r="B5" s="134"/>
      <c r="C5" s="134"/>
      <c r="D5" s="46" t="s">
        <v>104</v>
      </c>
      <c r="E5" s="47" t="s">
        <v>105</v>
      </c>
      <c r="F5" s="132" t="s">
        <v>104</v>
      </c>
      <c r="G5" s="132" t="s">
        <v>105</v>
      </c>
      <c r="H5" s="134" t="s">
        <v>104</v>
      </c>
    </row>
    <row r="6" spans="1:8" s="4" customFormat="1" ht="3.75" customHeight="1" x14ac:dyDescent="0.45">
      <c r="A6" s="17"/>
      <c r="B6" s="90"/>
      <c r="C6" s="91"/>
      <c r="D6" s="91"/>
      <c r="E6" s="91"/>
      <c r="F6" s="91"/>
      <c r="G6" s="91"/>
      <c r="H6" s="91"/>
    </row>
    <row r="7" spans="1:8" s="39" customFormat="1" ht="15.9" customHeight="1" x14ac:dyDescent="0.3">
      <c r="A7" s="18" t="s">
        <v>26</v>
      </c>
      <c r="B7" s="92">
        <v>1482211</v>
      </c>
      <c r="C7" s="92">
        <v>18742.394287637584</v>
      </c>
      <c r="D7" s="92">
        <v>1445419.4191443806</v>
      </c>
      <c r="E7" s="92">
        <v>1519002.5808556194</v>
      </c>
      <c r="F7" s="93">
        <v>1.264488948445099</v>
      </c>
      <c r="G7" s="93">
        <v>1.1443390169420513</v>
      </c>
      <c r="H7" s="92">
        <v>9599</v>
      </c>
    </row>
    <row r="8" spans="1:8" s="8" customFormat="1" ht="3.9" customHeight="1" x14ac:dyDescent="0.45">
      <c r="A8" s="113"/>
      <c r="B8" s="61"/>
      <c r="C8" s="62"/>
      <c r="D8" s="62"/>
      <c r="E8" s="62"/>
      <c r="F8" s="59"/>
      <c r="G8" s="94"/>
      <c r="H8" s="62"/>
    </row>
    <row r="9" spans="1:8" s="8" customFormat="1" ht="15.9" customHeight="1" x14ac:dyDescent="0.3">
      <c r="A9" s="19" t="s">
        <v>79</v>
      </c>
      <c r="B9" s="92">
        <v>1482211</v>
      </c>
      <c r="C9" s="92">
        <v>18742.394287637584</v>
      </c>
      <c r="D9" s="92">
        <v>1445419.4191443806</v>
      </c>
      <c r="E9" s="92">
        <v>1519002.5808556194</v>
      </c>
      <c r="F9" s="93">
        <v>1.264488948445099</v>
      </c>
      <c r="G9" s="93">
        <v>1.1443390169420513</v>
      </c>
      <c r="H9" s="92">
        <v>9599</v>
      </c>
    </row>
    <row r="10" spans="1:8" s="8" customFormat="1" ht="15.9" customHeight="1" x14ac:dyDescent="0.3">
      <c r="A10" s="23" t="s">
        <v>85</v>
      </c>
      <c r="B10" s="61">
        <v>339754</v>
      </c>
      <c r="C10" s="62">
        <v>10789.979801731924</v>
      </c>
      <c r="D10" s="62">
        <v>318530.70178344921</v>
      </c>
      <c r="E10" s="62">
        <v>360977.29821655079</v>
      </c>
      <c r="F10" s="59">
        <v>3.1758212711938421</v>
      </c>
      <c r="G10" s="59">
        <v>1.7022354558845649</v>
      </c>
      <c r="H10" s="62">
        <v>2099</v>
      </c>
    </row>
    <row r="11" spans="1:8" s="8" customFormat="1" ht="15.9" customHeight="1" x14ac:dyDescent="0.3">
      <c r="A11" s="23" t="s">
        <v>73</v>
      </c>
      <c r="B11" s="61">
        <v>212461</v>
      </c>
      <c r="C11" s="62">
        <v>6790.6953919193384</v>
      </c>
      <c r="D11" s="62">
        <v>199104.07477412256</v>
      </c>
      <c r="E11" s="62">
        <v>225817.92522587744</v>
      </c>
      <c r="F11" s="59">
        <v>3.1962079590698238</v>
      </c>
      <c r="G11" s="59">
        <v>1.2850403059268831</v>
      </c>
      <c r="H11" s="62">
        <v>1375</v>
      </c>
    </row>
    <row r="12" spans="1:8" s="8" customFormat="1" ht="15.9" customHeight="1" x14ac:dyDescent="0.3">
      <c r="A12" s="23" t="s">
        <v>38</v>
      </c>
      <c r="B12" s="61">
        <v>201134</v>
      </c>
      <c r="C12" s="62">
        <v>6794.0048873235573</v>
      </c>
      <c r="D12" s="62">
        <v>187770.56517825671</v>
      </c>
      <c r="E12" s="62">
        <v>214497.43482174329</v>
      </c>
      <c r="F12" s="59">
        <v>3.3778500339691737</v>
      </c>
      <c r="G12" s="59">
        <v>1.3155177546143169</v>
      </c>
      <c r="H12" s="62">
        <v>1312</v>
      </c>
    </row>
    <row r="13" spans="1:8" s="8" customFormat="1" ht="15.9" customHeight="1" x14ac:dyDescent="0.3">
      <c r="A13" s="23" t="s">
        <v>39</v>
      </c>
      <c r="B13" s="61">
        <v>226760</v>
      </c>
      <c r="C13" s="62">
        <v>6823.4794410944114</v>
      </c>
      <c r="D13" s="62">
        <v>213338.59034827806</v>
      </c>
      <c r="E13" s="62">
        <v>240181.40965172194</v>
      </c>
      <c r="F13" s="59">
        <v>3.009119527736114</v>
      </c>
      <c r="G13" s="59">
        <v>1.2569673616600667</v>
      </c>
      <c r="H13" s="62">
        <v>1482</v>
      </c>
    </row>
    <row r="14" spans="1:8" s="8" customFormat="1" ht="15.9" customHeight="1" x14ac:dyDescent="0.3">
      <c r="A14" s="23" t="s">
        <v>40</v>
      </c>
      <c r="B14" s="61">
        <v>255654</v>
      </c>
      <c r="C14" s="62">
        <v>6969.6068597734811</v>
      </c>
      <c r="D14" s="62">
        <v>241945.16573384617</v>
      </c>
      <c r="E14" s="62">
        <v>269362.83426615386</v>
      </c>
      <c r="F14" s="59">
        <v>2.7261872921110095</v>
      </c>
      <c r="G14" s="59">
        <v>1.223317922950274</v>
      </c>
      <c r="H14" s="62">
        <v>1679</v>
      </c>
    </row>
    <row r="15" spans="1:8" s="8" customFormat="1" ht="15.9" customHeight="1" x14ac:dyDescent="0.3">
      <c r="A15" s="23" t="s">
        <v>31</v>
      </c>
      <c r="B15" s="61">
        <v>246108</v>
      </c>
      <c r="C15" s="62">
        <v>7393.274485589207</v>
      </c>
      <c r="D15" s="62">
        <v>231565.83476079447</v>
      </c>
      <c r="E15" s="62">
        <v>260650.16523920553</v>
      </c>
      <c r="F15" s="59">
        <v>3.0040772691619968</v>
      </c>
      <c r="G15" s="59">
        <v>1.31749160237204</v>
      </c>
      <c r="H15" s="62">
        <v>1649</v>
      </c>
    </row>
    <row r="16" spans="1:8" s="8" customFormat="1" ht="15.9" customHeight="1" x14ac:dyDescent="0.3">
      <c r="A16" s="23" t="s">
        <v>10</v>
      </c>
      <c r="B16" s="61">
        <v>340</v>
      </c>
      <c r="C16" s="62">
        <v>196.32474476083092</v>
      </c>
      <c r="D16" s="62" t="s">
        <v>219</v>
      </c>
      <c r="E16" s="62">
        <v>726.16000047363639</v>
      </c>
      <c r="F16" s="59">
        <v>57.742571988479682</v>
      </c>
      <c r="G16" s="59">
        <v>0.85966967005391015</v>
      </c>
      <c r="H16" s="62">
        <v>3</v>
      </c>
    </row>
    <row r="17" spans="1:8" ht="3.9" customHeight="1" x14ac:dyDescent="0.3">
      <c r="A17" s="24"/>
      <c r="B17" s="61"/>
      <c r="C17" s="62"/>
      <c r="D17" s="62"/>
      <c r="E17" s="62"/>
      <c r="F17" s="59"/>
      <c r="G17" s="95"/>
      <c r="H17" s="62"/>
    </row>
    <row r="18" spans="1:8" s="8" customFormat="1" ht="15.9" customHeight="1" x14ac:dyDescent="0.3">
      <c r="A18" s="18" t="s">
        <v>27</v>
      </c>
      <c r="B18" s="92">
        <v>1142457</v>
      </c>
      <c r="C18" s="92">
        <v>12804.555764043684</v>
      </c>
      <c r="D18" s="92">
        <v>1117321.4788129425</v>
      </c>
      <c r="E18" s="92">
        <v>1167592.5211870575</v>
      </c>
      <c r="F18" s="93">
        <v>1.1207910463189146</v>
      </c>
      <c r="G18" s="93">
        <v>0.85395927443770181</v>
      </c>
      <c r="H18" s="92">
        <v>9599</v>
      </c>
    </row>
    <row r="19" spans="1:8" s="8" customFormat="1" ht="3.9" customHeight="1" x14ac:dyDescent="0.3">
      <c r="A19" s="24"/>
      <c r="B19" s="61"/>
      <c r="C19" s="62"/>
      <c r="D19" s="62"/>
      <c r="E19" s="62"/>
      <c r="F19" s="59"/>
      <c r="G19" s="59"/>
      <c r="H19" s="62"/>
    </row>
    <row r="20" spans="1:8" ht="15.9" customHeight="1" x14ac:dyDescent="0.3">
      <c r="A20" s="19" t="s">
        <v>28</v>
      </c>
      <c r="B20" s="92">
        <v>601011</v>
      </c>
      <c r="C20" s="92">
        <v>10339.974030732392</v>
      </c>
      <c r="D20" s="92">
        <v>580713.48705910414</v>
      </c>
      <c r="E20" s="92">
        <v>621308.51294089586</v>
      </c>
      <c r="F20" s="93">
        <v>1.7204300804365298</v>
      </c>
      <c r="G20" s="93">
        <v>0.89516366338716968</v>
      </c>
      <c r="H20" s="92">
        <v>9599</v>
      </c>
    </row>
    <row r="21" spans="1:8" ht="15.9" customHeight="1" x14ac:dyDescent="0.3">
      <c r="A21" s="23" t="s">
        <v>86</v>
      </c>
      <c r="B21" s="61">
        <v>563290</v>
      </c>
      <c r="C21" s="62">
        <v>9916.1625778019024</v>
      </c>
      <c r="D21" s="62">
        <v>543824.4348400936</v>
      </c>
      <c r="E21" s="62">
        <v>582755.5651599064</v>
      </c>
      <c r="F21" s="59">
        <v>1.7604009618139682</v>
      </c>
      <c r="G21" s="59">
        <v>0.88326510372701883</v>
      </c>
      <c r="H21" s="62">
        <v>9599</v>
      </c>
    </row>
    <row r="22" spans="1:8" ht="15.9" customHeight="1" x14ac:dyDescent="0.3">
      <c r="A22" s="23" t="s">
        <v>87</v>
      </c>
      <c r="B22" s="61">
        <v>37721</v>
      </c>
      <c r="C22" s="62">
        <v>2771.5059238199142</v>
      </c>
      <c r="D22" s="62">
        <v>32280.495295896835</v>
      </c>
      <c r="E22" s="62">
        <v>43161.504704103165</v>
      </c>
      <c r="F22" s="59">
        <v>7.3473818928976282</v>
      </c>
      <c r="G22" s="59">
        <v>0.90574467065142861</v>
      </c>
      <c r="H22" s="62">
        <v>9599</v>
      </c>
    </row>
    <row r="23" spans="1:8" ht="3.9" customHeight="1" x14ac:dyDescent="0.3">
      <c r="A23" s="24"/>
      <c r="B23" s="61"/>
      <c r="C23" s="62"/>
      <c r="D23" s="62"/>
      <c r="E23" s="62"/>
      <c r="F23" s="59"/>
      <c r="G23" s="59"/>
      <c r="H23" s="62"/>
    </row>
    <row r="24" spans="1:8" ht="15.9" customHeight="1" x14ac:dyDescent="0.3">
      <c r="A24" s="19" t="s">
        <v>29</v>
      </c>
      <c r="B24" s="92">
        <v>541446</v>
      </c>
      <c r="C24" s="92">
        <v>9312.4349309883564</v>
      </c>
      <c r="D24" s="92">
        <v>523165.56061386759</v>
      </c>
      <c r="E24" s="92">
        <v>559726.43938613241</v>
      </c>
      <c r="F24" s="93">
        <v>1.7199194252036871</v>
      </c>
      <c r="G24" s="93">
        <v>0.84414017953899345</v>
      </c>
      <c r="H24" s="92">
        <v>9599</v>
      </c>
    </row>
    <row r="25" spans="1:8" ht="3.9" customHeight="1" x14ac:dyDescent="0.3">
      <c r="A25" s="24"/>
      <c r="B25" s="61"/>
      <c r="C25" s="62"/>
      <c r="D25" s="62"/>
      <c r="E25" s="62"/>
      <c r="F25" s="59"/>
      <c r="G25" s="59"/>
      <c r="H25" s="62"/>
    </row>
    <row r="26" spans="1:8" s="8" customFormat="1" ht="15.9" customHeight="1" x14ac:dyDescent="0.3">
      <c r="A26" s="18" t="s">
        <v>172</v>
      </c>
      <c r="B26" s="92">
        <v>563290</v>
      </c>
      <c r="C26" s="92">
        <v>9916.1625778019024</v>
      </c>
      <c r="D26" s="92">
        <v>543824.4348400936</v>
      </c>
      <c r="E26" s="92">
        <v>582755.5651599064</v>
      </c>
      <c r="F26" s="93">
        <v>1.7604009618139682</v>
      </c>
      <c r="G26" s="93">
        <v>0.88326510372701883</v>
      </c>
      <c r="H26" s="92">
        <v>9599</v>
      </c>
    </row>
    <row r="27" spans="1:8" ht="3.9" customHeight="1" x14ac:dyDescent="0.3">
      <c r="A27" s="24"/>
      <c r="B27" s="61"/>
      <c r="C27" s="62"/>
      <c r="D27" s="62"/>
      <c r="E27" s="62"/>
      <c r="F27" s="59"/>
      <c r="G27" s="59"/>
      <c r="H27" s="62"/>
    </row>
    <row r="28" spans="1:8" ht="15.9" customHeight="1" x14ac:dyDescent="0.3">
      <c r="A28" s="19" t="s">
        <v>30</v>
      </c>
      <c r="B28" s="92">
        <v>563290</v>
      </c>
      <c r="C28" s="92">
        <v>9916.1625778019024</v>
      </c>
      <c r="D28" s="92">
        <v>543824.4348400936</v>
      </c>
      <c r="E28" s="92">
        <v>582755.5651599064</v>
      </c>
      <c r="F28" s="93">
        <v>1.7604009618139682</v>
      </c>
      <c r="G28" s="93">
        <v>0.88326510372701883</v>
      </c>
      <c r="H28" s="92">
        <v>9599</v>
      </c>
    </row>
    <row r="29" spans="1:8" ht="15.9" customHeight="1" x14ac:dyDescent="0.3">
      <c r="A29" s="23" t="s">
        <v>73</v>
      </c>
      <c r="B29" s="61">
        <v>55139</v>
      </c>
      <c r="C29" s="62">
        <v>3784.5634427879518</v>
      </c>
      <c r="D29" s="62">
        <v>47694.971369580111</v>
      </c>
      <c r="E29" s="62">
        <v>62583.028630419889</v>
      </c>
      <c r="F29" s="59">
        <v>6.8636780550752672</v>
      </c>
      <c r="G29" s="59">
        <v>1.3471592748154158</v>
      </c>
      <c r="H29" s="62">
        <v>336</v>
      </c>
    </row>
    <row r="30" spans="1:8" ht="15.9" customHeight="1" x14ac:dyDescent="0.3">
      <c r="A30" s="23" t="s">
        <v>38</v>
      </c>
      <c r="B30" s="61">
        <v>136120</v>
      </c>
      <c r="C30" s="62">
        <v>5496.4627782285561</v>
      </c>
      <c r="D30" s="62">
        <v>125308.75930983749</v>
      </c>
      <c r="E30" s="62">
        <v>146931.24069016252</v>
      </c>
      <c r="F30" s="59">
        <v>4.0379538482431361</v>
      </c>
      <c r="G30" s="59">
        <v>1.3581600112110486</v>
      </c>
      <c r="H30" s="62">
        <v>843</v>
      </c>
    </row>
    <row r="31" spans="1:8" ht="15.9" customHeight="1" x14ac:dyDescent="0.3">
      <c r="A31" s="23" t="s">
        <v>39</v>
      </c>
      <c r="B31" s="61">
        <v>158905</v>
      </c>
      <c r="C31" s="62">
        <v>5629.6978158810598</v>
      </c>
      <c r="D31" s="62">
        <v>147831.69330147124</v>
      </c>
      <c r="E31" s="62">
        <v>169978.30669852876</v>
      </c>
      <c r="F31" s="59">
        <v>3.5428072218501998</v>
      </c>
      <c r="G31" s="59">
        <v>1.3232678902382675</v>
      </c>
      <c r="H31" s="62">
        <v>998</v>
      </c>
    </row>
    <row r="32" spans="1:8" ht="15.9" customHeight="1" x14ac:dyDescent="0.3">
      <c r="A32" s="23" t="s">
        <v>40</v>
      </c>
      <c r="B32" s="61">
        <v>161616</v>
      </c>
      <c r="C32" s="62">
        <v>5171.6266093483819</v>
      </c>
      <c r="D32" s="62">
        <v>151443.69423004551</v>
      </c>
      <c r="E32" s="62">
        <v>171788.30576995449</v>
      </c>
      <c r="F32" s="59">
        <v>3.1999471644814759</v>
      </c>
      <c r="G32" s="59">
        <v>1.2094199114890929</v>
      </c>
      <c r="H32" s="62">
        <v>1021</v>
      </c>
    </row>
    <row r="33" spans="1:8" ht="15.9" customHeight="1" x14ac:dyDescent="0.3">
      <c r="A33" s="23" t="s">
        <v>31</v>
      </c>
      <c r="B33" s="61">
        <v>51381</v>
      </c>
      <c r="C33" s="62">
        <v>3002.5264587832826</v>
      </c>
      <c r="D33" s="62">
        <v>45475.195206221484</v>
      </c>
      <c r="E33" s="62">
        <v>57286.804793778516</v>
      </c>
      <c r="F33" s="59">
        <v>5.843651269502895</v>
      </c>
      <c r="G33" s="59">
        <v>1.1031083574589819</v>
      </c>
      <c r="H33" s="62">
        <v>330</v>
      </c>
    </row>
    <row r="34" spans="1:8" ht="15.9" customHeight="1" x14ac:dyDescent="0.3">
      <c r="A34" s="23" t="s">
        <v>10</v>
      </c>
      <c r="B34" s="61">
        <v>129</v>
      </c>
      <c r="C34" s="62" t="s">
        <v>219</v>
      </c>
      <c r="D34" s="62" t="s">
        <v>219</v>
      </c>
      <c r="E34" s="62" t="s">
        <v>219</v>
      </c>
      <c r="F34" s="62" t="s">
        <v>219</v>
      </c>
      <c r="G34" s="62" t="s">
        <v>219</v>
      </c>
      <c r="H34" s="62">
        <v>1</v>
      </c>
    </row>
    <row r="35" spans="1:8" ht="3.9" customHeight="1" x14ac:dyDescent="0.3">
      <c r="A35" s="24"/>
      <c r="B35" s="61"/>
      <c r="C35" s="62"/>
      <c r="D35" s="62"/>
      <c r="E35" s="62"/>
      <c r="F35" s="59"/>
      <c r="G35" s="59"/>
      <c r="H35" s="62"/>
    </row>
    <row r="36" spans="1:8" ht="15.9" customHeight="1" x14ac:dyDescent="0.3">
      <c r="A36" s="18" t="s">
        <v>173</v>
      </c>
      <c r="B36" s="92">
        <v>563290</v>
      </c>
      <c r="C36" s="92">
        <v>9916.1625778019024</v>
      </c>
      <c r="D36" s="92">
        <v>543824.4348400936</v>
      </c>
      <c r="E36" s="92">
        <v>582755.5651599064</v>
      </c>
      <c r="F36" s="93">
        <v>1.7604009618139682</v>
      </c>
      <c r="G36" s="93">
        <v>0.88326510372701883</v>
      </c>
      <c r="H36" s="92">
        <v>9599</v>
      </c>
    </row>
    <row r="37" spans="1:8" ht="15.9" customHeight="1" x14ac:dyDescent="0.3">
      <c r="A37" s="23" t="s">
        <v>32</v>
      </c>
      <c r="B37" s="61">
        <v>172638</v>
      </c>
      <c r="C37" s="62">
        <v>6222.5397425024057</v>
      </c>
      <c r="D37" s="62">
        <v>160398.60576144268</v>
      </c>
      <c r="E37" s="62">
        <v>184877.39423855732</v>
      </c>
      <c r="F37" s="59">
        <v>3.6043859072176492</v>
      </c>
      <c r="G37" s="59">
        <v>1.4276884480534457</v>
      </c>
      <c r="H37" s="62">
        <v>1140</v>
      </c>
    </row>
    <row r="38" spans="1:8" ht="15.9" customHeight="1" x14ac:dyDescent="0.3">
      <c r="A38" s="23" t="s">
        <v>33</v>
      </c>
      <c r="B38" s="61">
        <v>390652</v>
      </c>
      <c r="C38" s="62">
        <v>9293.0371262058943</v>
      </c>
      <c r="D38" s="62">
        <v>372373.10588795651</v>
      </c>
      <c r="E38" s="62">
        <v>408930.89411204349</v>
      </c>
      <c r="F38" s="59">
        <v>2.3788530779839587</v>
      </c>
      <c r="G38" s="59">
        <v>2.1321779050751988</v>
      </c>
      <c r="H38" s="62">
        <v>2389</v>
      </c>
    </row>
    <row r="39" spans="1:8" ht="3.9" customHeight="1" x14ac:dyDescent="0.3">
      <c r="A39" s="24"/>
      <c r="B39" s="61"/>
      <c r="C39" s="62"/>
      <c r="D39" s="62"/>
      <c r="E39" s="62"/>
      <c r="F39" s="59"/>
      <c r="G39" s="59"/>
      <c r="H39" s="62"/>
    </row>
    <row r="40" spans="1:8" ht="15.9" customHeight="1" x14ac:dyDescent="0.3">
      <c r="A40" s="18" t="s">
        <v>174</v>
      </c>
      <c r="B40" s="92">
        <v>563290</v>
      </c>
      <c r="C40" s="92">
        <v>9916.1625778019024</v>
      </c>
      <c r="D40" s="92">
        <v>543824.4348400936</v>
      </c>
      <c r="E40" s="92">
        <v>582755.5651599064</v>
      </c>
      <c r="F40" s="93">
        <v>1.7604009618139682</v>
      </c>
      <c r="G40" s="93">
        <v>0.88326510372701883</v>
      </c>
      <c r="H40" s="92">
        <v>9599</v>
      </c>
    </row>
    <row r="41" spans="1:8" ht="15.9" customHeight="1" x14ac:dyDescent="0.3">
      <c r="A41" s="23" t="s">
        <v>78</v>
      </c>
      <c r="B41" s="61">
        <v>65785</v>
      </c>
      <c r="C41" s="62">
        <v>3772.0152293726842</v>
      </c>
      <c r="D41" s="62">
        <v>58365.653016839024</v>
      </c>
      <c r="E41" s="62">
        <v>73204.346983160969</v>
      </c>
      <c r="F41" s="59">
        <v>5.7338530506539245</v>
      </c>
      <c r="G41" s="59">
        <v>1.242339413721349</v>
      </c>
      <c r="H41" s="62">
        <v>416</v>
      </c>
    </row>
    <row r="42" spans="1:8" ht="15.9" customHeight="1" x14ac:dyDescent="0.3">
      <c r="A42" s="23" t="s">
        <v>41</v>
      </c>
      <c r="B42" s="61">
        <v>169180</v>
      </c>
      <c r="C42" s="62">
        <v>6354.8314100159214</v>
      </c>
      <c r="D42" s="62">
        <v>156680.39531037645</v>
      </c>
      <c r="E42" s="62">
        <v>181679.60468962355</v>
      </c>
      <c r="F42" s="59">
        <v>3.7562545277313641</v>
      </c>
      <c r="G42" s="59">
        <v>1.4663909996023747</v>
      </c>
      <c r="H42" s="62">
        <v>1034</v>
      </c>
    </row>
    <row r="43" spans="1:8" ht="15.9" customHeight="1" x14ac:dyDescent="0.3">
      <c r="A43" s="23" t="s">
        <v>42</v>
      </c>
      <c r="B43" s="61">
        <v>98759</v>
      </c>
      <c r="C43" s="62">
        <v>4739.9101387201326</v>
      </c>
      <c r="D43" s="62">
        <v>89435.856839197892</v>
      </c>
      <c r="E43" s="62">
        <v>108082.14316080211</v>
      </c>
      <c r="F43" s="59">
        <v>4.7994715810408497</v>
      </c>
      <c r="G43" s="59">
        <v>1.3185706546253964</v>
      </c>
      <c r="H43" s="62">
        <v>623</v>
      </c>
    </row>
    <row r="44" spans="1:8" ht="15.9" customHeight="1" x14ac:dyDescent="0.3">
      <c r="A44" s="23" t="s">
        <v>43</v>
      </c>
      <c r="B44" s="61">
        <v>116366</v>
      </c>
      <c r="C44" s="62">
        <v>5078.6006864545507</v>
      </c>
      <c r="D44" s="62">
        <v>106376.67111598267</v>
      </c>
      <c r="E44" s="62">
        <v>126355.32888401733</v>
      </c>
      <c r="F44" s="59">
        <v>4.3643338143912747</v>
      </c>
      <c r="G44" s="59">
        <v>1.3269151908059011</v>
      </c>
      <c r="H44" s="62">
        <v>754</v>
      </c>
    </row>
    <row r="45" spans="1:8" ht="15.9" customHeight="1" x14ac:dyDescent="0.3">
      <c r="A45" s="23" t="s">
        <v>113</v>
      </c>
      <c r="B45" s="61">
        <v>16887</v>
      </c>
      <c r="C45" s="62">
        <v>1873.9932661069108</v>
      </c>
      <c r="D45" s="62">
        <v>13200.958072839858</v>
      </c>
      <c r="E45" s="62">
        <v>20573.041927160142</v>
      </c>
      <c r="F45" s="59">
        <v>11.097253900082375</v>
      </c>
      <c r="G45" s="59">
        <v>1.1624230878000099</v>
      </c>
      <c r="H45" s="62">
        <v>100</v>
      </c>
    </row>
    <row r="46" spans="1:8" ht="15.9" customHeight="1" x14ac:dyDescent="0.3">
      <c r="A46" s="23" t="s">
        <v>114</v>
      </c>
      <c r="B46" s="61">
        <v>96313</v>
      </c>
      <c r="C46" s="62">
        <v>5040.4470639092669</v>
      </c>
      <c r="D46" s="62">
        <v>86398.717198014288</v>
      </c>
      <c r="E46" s="62">
        <v>106227.28280198571</v>
      </c>
      <c r="F46" s="59">
        <v>5.2334026184515761</v>
      </c>
      <c r="G46" s="59">
        <v>1.4161454059356602</v>
      </c>
      <c r="H46" s="62">
        <v>602</v>
      </c>
    </row>
    <row r="47" spans="1:8" ht="15.9" customHeight="1" x14ac:dyDescent="0.3">
      <c r="A47" s="23" t="s">
        <v>10</v>
      </c>
      <c r="B47" s="62" t="s">
        <v>219</v>
      </c>
      <c r="C47" s="62" t="s">
        <v>219</v>
      </c>
      <c r="D47" s="62" t="s">
        <v>219</v>
      </c>
      <c r="E47" s="62" t="s">
        <v>219</v>
      </c>
      <c r="F47" s="62" t="s">
        <v>219</v>
      </c>
      <c r="G47" s="62" t="s">
        <v>219</v>
      </c>
      <c r="H47" s="62" t="s">
        <v>219</v>
      </c>
    </row>
    <row r="48" spans="1:8" ht="3.9" customHeight="1" x14ac:dyDescent="0.3">
      <c r="A48" s="24"/>
      <c r="B48" s="61"/>
      <c r="C48" s="62"/>
      <c r="D48" s="62"/>
      <c r="E48" s="62"/>
      <c r="F48" s="59"/>
      <c r="G48" s="59"/>
      <c r="H48" s="62"/>
    </row>
    <row r="49" spans="1:8" ht="15.9" customHeight="1" x14ac:dyDescent="0.3">
      <c r="A49" s="19" t="s">
        <v>175</v>
      </c>
      <c r="B49" s="92">
        <v>563290</v>
      </c>
      <c r="C49" s="92">
        <v>9916.1625778019024</v>
      </c>
      <c r="D49" s="92">
        <v>543824.4348400936</v>
      </c>
      <c r="E49" s="92">
        <v>582755.5651599064</v>
      </c>
      <c r="F49" s="93">
        <v>1.7604009618139682</v>
      </c>
      <c r="G49" s="93">
        <v>0.88326510372701883</v>
      </c>
      <c r="H49" s="92">
        <v>9599</v>
      </c>
    </row>
    <row r="50" spans="1:8" ht="15.9" customHeight="1" x14ac:dyDescent="0.3">
      <c r="A50" s="23" t="s">
        <v>34</v>
      </c>
      <c r="B50" s="61">
        <v>536890</v>
      </c>
      <c r="C50" s="62">
        <v>9864.107607629714</v>
      </c>
      <c r="D50" s="62">
        <v>517487.84158601769</v>
      </c>
      <c r="E50" s="62">
        <v>556292.15841398237</v>
      </c>
      <c r="F50" s="59">
        <v>1.8372678961481335</v>
      </c>
      <c r="G50" s="59">
        <v>4.9367617776377806</v>
      </c>
      <c r="H50" s="62">
        <v>3338</v>
      </c>
    </row>
    <row r="51" spans="1:8" ht="15.9" customHeight="1" x14ac:dyDescent="0.3">
      <c r="A51" s="23" t="s">
        <v>35</v>
      </c>
      <c r="B51" s="61">
        <v>26400</v>
      </c>
      <c r="C51" s="62">
        <v>2117.9301495056388</v>
      </c>
      <c r="D51" s="62">
        <v>22234.147608175579</v>
      </c>
      <c r="E51" s="62">
        <v>30565.852391824421</v>
      </c>
      <c r="F51" s="59">
        <v>8.022462687521358</v>
      </c>
      <c r="G51" s="59">
        <v>1.0599759274421128</v>
      </c>
      <c r="H51" s="62">
        <v>191</v>
      </c>
    </row>
    <row r="52" spans="1:8" ht="3.9" customHeight="1" x14ac:dyDescent="0.3">
      <c r="A52" s="24"/>
      <c r="B52" s="61"/>
      <c r="C52" s="62"/>
      <c r="D52" s="62"/>
      <c r="E52" s="62"/>
      <c r="F52" s="59"/>
      <c r="G52" s="59"/>
      <c r="H52" s="62"/>
    </row>
    <row r="53" spans="1:8" ht="15.9" customHeight="1" x14ac:dyDescent="0.3">
      <c r="A53" s="18" t="s">
        <v>176</v>
      </c>
      <c r="B53" s="92">
        <v>37721</v>
      </c>
      <c r="C53" s="92">
        <v>2771.5059238199142</v>
      </c>
      <c r="D53" s="92">
        <v>32280.495295896835</v>
      </c>
      <c r="E53" s="92">
        <v>43161.504704103165</v>
      </c>
      <c r="F53" s="93">
        <v>7.3473818928976282</v>
      </c>
      <c r="G53" s="93">
        <v>0.90574467065142861</v>
      </c>
      <c r="H53" s="92">
        <v>9599</v>
      </c>
    </row>
    <row r="54" spans="1:8" ht="3.9" customHeight="1" x14ac:dyDescent="0.45">
      <c r="A54" s="22"/>
      <c r="B54" s="96"/>
      <c r="C54" s="97"/>
      <c r="D54" s="97"/>
      <c r="E54" s="97"/>
      <c r="F54" s="59"/>
      <c r="G54" s="95"/>
      <c r="H54" s="97"/>
    </row>
    <row r="55" spans="1:8" ht="15.9" customHeight="1" x14ac:dyDescent="0.3">
      <c r="A55" s="19" t="s">
        <v>74</v>
      </c>
      <c r="B55" s="92">
        <v>37721</v>
      </c>
      <c r="C55" s="92">
        <v>2771.5059238199142</v>
      </c>
      <c r="D55" s="92">
        <v>32280.495295896835</v>
      </c>
      <c r="E55" s="92">
        <v>43161.504704103165</v>
      </c>
      <c r="F55" s="93">
        <v>7.3473818928976282</v>
      </c>
      <c r="G55" s="93">
        <v>0.90574467065142861</v>
      </c>
      <c r="H55" s="92">
        <v>9599</v>
      </c>
    </row>
    <row r="56" spans="1:8" ht="15.9" customHeight="1" x14ac:dyDescent="0.3">
      <c r="A56" s="23" t="s">
        <v>106</v>
      </c>
      <c r="B56" s="61">
        <v>31054</v>
      </c>
      <c r="C56" s="62">
        <v>1750.6039232516007</v>
      </c>
      <c r="D56" s="62">
        <v>27596.893206911056</v>
      </c>
      <c r="E56" s="62">
        <v>34511.106793088948</v>
      </c>
      <c r="F56" s="59">
        <v>5.6372896349958159</v>
      </c>
      <c r="G56" s="59">
        <v>2.0101109395453531</v>
      </c>
      <c r="H56" s="62">
        <v>272</v>
      </c>
    </row>
    <row r="57" spans="1:8" ht="15.9" customHeight="1" x14ac:dyDescent="0.3">
      <c r="A57" s="23" t="s">
        <v>177</v>
      </c>
      <c r="B57" s="61">
        <v>26882</v>
      </c>
      <c r="C57" s="62">
        <v>1602.2557749432212</v>
      </c>
      <c r="D57" s="62">
        <v>23714.643169481209</v>
      </c>
      <c r="E57" s="62">
        <v>30049.356830518791</v>
      </c>
      <c r="F57" s="59">
        <v>5.9603294953620312</v>
      </c>
      <c r="G57" s="59">
        <v>2.2572671941479192</v>
      </c>
      <c r="H57" s="62">
        <v>191</v>
      </c>
    </row>
    <row r="58" spans="1:8" ht="15.9" customHeight="1" x14ac:dyDescent="0.3">
      <c r="A58" s="23" t="s">
        <v>178</v>
      </c>
      <c r="B58" s="61">
        <v>4172</v>
      </c>
      <c r="C58" s="62">
        <v>755.28357025707805</v>
      </c>
      <c r="D58" s="62">
        <v>2678.9471350058643</v>
      </c>
      <c r="E58" s="62">
        <v>5665.0528649941352</v>
      </c>
      <c r="F58" s="59">
        <v>18.103633035883941</v>
      </c>
      <c r="G58" s="59">
        <v>1.0640478580772366</v>
      </c>
      <c r="H58" s="62">
        <v>31</v>
      </c>
    </row>
    <row r="59" spans="1:8" ht="15.9" customHeight="1" x14ac:dyDescent="0.3">
      <c r="A59" s="23" t="s">
        <v>107</v>
      </c>
      <c r="B59" s="61">
        <v>6667</v>
      </c>
      <c r="C59" s="62">
        <v>998.41546269435651</v>
      </c>
      <c r="D59" s="62">
        <v>4695.3210653415026</v>
      </c>
      <c r="E59" s="62">
        <v>8638.6789346584974</v>
      </c>
      <c r="F59" s="59">
        <v>14.975483166257034</v>
      </c>
      <c r="G59" s="59">
        <v>1.1464191397706138</v>
      </c>
      <c r="H59" s="62">
        <v>272</v>
      </c>
    </row>
    <row r="60" spans="1:8" ht="3.9" customHeight="1" x14ac:dyDescent="0.3">
      <c r="A60" s="24"/>
      <c r="B60" s="61"/>
      <c r="C60" s="62"/>
      <c r="D60" s="62"/>
      <c r="E60" s="62"/>
      <c r="F60" s="59"/>
      <c r="G60" s="59"/>
      <c r="H60" s="62"/>
    </row>
    <row r="61" spans="1:8" s="7" customFormat="1" ht="15.9" customHeight="1" x14ac:dyDescent="0.3">
      <c r="A61" s="19" t="s">
        <v>75</v>
      </c>
      <c r="B61" s="92">
        <v>37721</v>
      </c>
      <c r="C61" s="92">
        <v>2771.5059238199142</v>
      </c>
      <c r="D61" s="92">
        <v>32280.495295896835</v>
      </c>
      <c r="E61" s="92">
        <v>43161.504704103165</v>
      </c>
      <c r="F61" s="93">
        <v>7.3473818928976282</v>
      </c>
      <c r="G61" s="93">
        <v>0.90574467065142861</v>
      </c>
      <c r="H61" s="92">
        <v>9599</v>
      </c>
    </row>
    <row r="62" spans="1:8" s="7" customFormat="1" ht="15.9" customHeight="1" x14ac:dyDescent="0.3">
      <c r="A62" s="23" t="s">
        <v>73</v>
      </c>
      <c r="B62" s="61">
        <v>12282</v>
      </c>
      <c r="C62" s="62">
        <v>1312.8982158012527</v>
      </c>
      <c r="D62" s="62">
        <v>9689.2779797897565</v>
      </c>
      <c r="E62" s="62">
        <v>14874.722020210243</v>
      </c>
      <c r="F62" s="59">
        <v>10.689612569624268</v>
      </c>
      <c r="G62" s="59">
        <v>1.2271640542199831</v>
      </c>
      <c r="H62" s="62">
        <v>87</v>
      </c>
    </row>
    <row r="63" spans="1:8" s="7" customFormat="1" ht="15.9" customHeight="1" x14ac:dyDescent="0.3">
      <c r="A63" s="23" t="s">
        <v>38</v>
      </c>
      <c r="B63" s="61">
        <v>11817</v>
      </c>
      <c r="C63" s="62">
        <v>1372.8958234890511</v>
      </c>
      <c r="D63" s="62">
        <v>9105.7942186421697</v>
      </c>
      <c r="E63" s="62">
        <v>14528.20578135783</v>
      </c>
      <c r="F63" s="59">
        <v>11.617972611399265</v>
      </c>
      <c r="G63" s="59">
        <v>1.2964527162899551</v>
      </c>
      <c r="H63" s="62">
        <v>84</v>
      </c>
    </row>
    <row r="64" spans="1:8" s="7" customFormat="1" ht="15.9" customHeight="1" x14ac:dyDescent="0.3">
      <c r="A64" s="23" t="s">
        <v>39</v>
      </c>
      <c r="B64" s="61">
        <v>6062</v>
      </c>
      <c r="C64" s="62">
        <v>839.48899909383397</v>
      </c>
      <c r="D64" s="62">
        <v>4404.170331653243</v>
      </c>
      <c r="E64" s="62">
        <v>7719.829668346757</v>
      </c>
      <c r="F64" s="59">
        <v>13.848383356876178</v>
      </c>
      <c r="G64" s="59">
        <v>1.0011855631068998</v>
      </c>
      <c r="H64" s="62">
        <v>48</v>
      </c>
    </row>
    <row r="65" spans="1:8" s="7" customFormat="1" ht="15.9" customHeight="1" x14ac:dyDescent="0.3">
      <c r="A65" s="23" t="s">
        <v>40</v>
      </c>
      <c r="B65" s="61">
        <v>6405</v>
      </c>
      <c r="C65" s="62">
        <v>947.28792738540153</v>
      </c>
      <c r="D65" s="62">
        <v>4534.2881357809301</v>
      </c>
      <c r="E65" s="62">
        <v>8275.711864219069</v>
      </c>
      <c r="F65" s="59">
        <v>14.789819319053887</v>
      </c>
      <c r="G65" s="59">
        <v>1.1050843406429671</v>
      </c>
      <c r="H65" s="62">
        <v>44</v>
      </c>
    </row>
    <row r="66" spans="1:8" s="7" customFormat="1" ht="15.9" customHeight="1" x14ac:dyDescent="0.3">
      <c r="A66" s="23" t="s">
        <v>31</v>
      </c>
      <c r="B66" s="61">
        <v>1155</v>
      </c>
      <c r="C66" s="62">
        <v>378.34721707271308</v>
      </c>
      <c r="D66" s="62">
        <v>407.83685423319628</v>
      </c>
      <c r="E66" s="62">
        <v>1902.1631457668036</v>
      </c>
      <c r="F66" s="59">
        <v>32.75733481149031</v>
      </c>
      <c r="G66" s="59">
        <v>0.96187127629569502</v>
      </c>
      <c r="H66" s="62">
        <v>9</v>
      </c>
    </row>
    <row r="67" spans="1:8" s="7" customFormat="1" ht="15.9" customHeight="1" x14ac:dyDescent="0.3">
      <c r="A67" s="23" t="s">
        <v>10</v>
      </c>
      <c r="B67" s="62" t="s">
        <v>219</v>
      </c>
      <c r="C67" s="62" t="s">
        <v>219</v>
      </c>
      <c r="D67" s="62" t="s">
        <v>219</v>
      </c>
      <c r="E67" s="62" t="s">
        <v>219</v>
      </c>
      <c r="F67" s="62" t="s">
        <v>219</v>
      </c>
      <c r="G67" s="62" t="s">
        <v>219</v>
      </c>
      <c r="H67" s="62" t="s">
        <v>219</v>
      </c>
    </row>
    <row r="68" spans="1:8" s="7" customFormat="1" ht="3.9" customHeight="1" x14ac:dyDescent="0.3">
      <c r="A68" s="24"/>
      <c r="B68" s="61"/>
      <c r="C68" s="62"/>
      <c r="D68" s="62"/>
      <c r="E68" s="62"/>
      <c r="F68" s="59"/>
      <c r="G68" s="59"/>
      <c r="H68" s="62"/>
    </row>
    <row r="69" spans="1:8" s="7" customFormat="1" ht="15.9" customHeight="1" x14ac:dyDescent="0.3">
      <c r="A69" s="19" t="s">
        <v>179</v>
      </c>
      <c r="B69" s="92">
        <v>37721</v>
      </c>
      <c r="C69" s="92">
        <v>2771.5059238199142</v>
      </c>
      <c r="D69" s="92">
        <v>32280.495295896835</v>
      </c>
      <c r="E69" s="92">
        <v>43161.504704103165</v>
      </c>
      <c r="F69" s="93">
        <v>7.3473818928976282</v>
      </c>
      <c r="G69" s="93">
        <v>0.90574467065142861</v>
      </c>
      <c r="H69" s="92">
        <v>9599</v>
      </c>
    </row>
    <row r="70" spans="1:8" s="7" customFormat="1" ht="15.9" customHeight="1" x14ac:dyDescent="0.3">
      <c r="A70" s="23" t="s">
        <v>78</v>
      </c>
      <c r="B70" s="61">
        <v>1771</v>
      </c>
      <c r="C70" s="62">
        <v>522.83091490884078</v>
      </c>
      <c r="D70" s="62">
        <v>738.50927862025219</v>
      </c>
      <c r="E70" s="62">
        <v>2803.4907213797478</v>
      </c>
      <c r="F70" s="59">
        <v>29.521790791013032</v>
      </c>
      <c r="G70" s="59">
        <v>1.082576668638757</v>
      </c>
      <c r="H70" s="62">
        <v>12</v>
      </c>
    </row>
    <row r="71" spans="1:8" s="7" customFormat="1" ht="15.9" customHeight="1" x14ac:dyDescent="0.3">
      <c r="A71" s="23" t="s">
        <v>41</v>
      </c>
      <c r="B71" s="61">
        <v>7551</v>
      </c>
      <c r="C71" s="62">
        <v>1134.5878686359397</v>
      </c>
      <c r="D71" s="62">
        <v>5310.4066962148117</v>
      </c>
      <c r="E71" s="62">
        <v>9791.5933037851883</v>
      </c>
      <c r="F71" s="59">
        <v>15.025663735080647</v>
      </c>
      <c r="G71" s="59">
        <v>1.2419507584044569</v>
      </c>
      <c r="H71" s="62">
        <v>48</v>
      </c>
    </row>
    <row r="72" spans="1:8" s="7" customFormat="1" ht="15.9" customHeight="1" x14ac:dyDescent="0.3">
      <c r="A72" s="23" t="s">
        <v>42</v>
      </c>
      <c r="B72" s="61">
        <v>10221</v>
      </c>
      <c r="C72" s="62">
        <v>1120.2672941228739</v>
      </c>
      <c r="D72" s="62">
        <v>8008.6870826417435</v>
      </c>
      <c r="E72" s="62">
        <v>12433.312917358257</v>
      </c>
      <c r="F72" s="59">
        <v>10.960447061176733</v>
      </c>
      <c r="G72" s="59">
        <v>1.103989003641934</v>
      </c>
      <c r="H72" s="62">
        <v>75</v>
      </c>
    </row>
    <row r="73" spans="1:8" s="7" customFormat="1" ht="15.9" customHeight="1" x14ac:dyDescent="0.3">
      <c r="A73" s="23" t="s">
        <v>43</v>
      </c>
      <c r="B73" s="61">
        <v>11482</v>
      </c>
      <c r="C73" s="62">
        <v>1175.6100362617306</v>
      </c>
      <c r="D73" s="62">
        <v>9160.3957876462191</v>
      </c>
      <c r="E73" s="62">
        <v>13803.604212353781</v>
      </c>
      <c r="F73" s="59">
        <v>10.238721792908297</v>
      </c>
      <c r="G73" s="59">
        <v>1.1190178277282203</v>
      </c>
      <c r="H73" s="62">
        <v>88</v>
      </c>
    </row>
    <row r="74" spans="1:8" s="7" customFormat="1" ht="15.9" customHeight="1" x14ac:dyDescent="0.3">
      <c r="A74" s="23" t="s">
        <v>113</v>
      </c>
      <c r="B74" s="61">
        <v>1960</v>
      </c>
      <c r="C74" s="62">
        <v>545.98982362311483</v>
      </c>
      <c r="D74" s="62">
        <v>881.77487829517258</v>
      </c>
      <c r="E74" s="62">
        <v>3038.2251217048274</v>
      </c>
      <c r="F74" s="59">
        <v>27.856623654240554</v>
      </c>
      <c r="G74" s="59">
        <v>1.0774765246605711</v>
      </c>
      <c r="H74" s="62">
        <v>14</v>
      </c>
    </row>
    <row r="75" spans="1:8" s="7" customFormat="1" ht="15.9" customHeight="1" x14ac:dyDescent="0.3">
      <c r="A75" s="23" t="s">
        <v>114</v>
      </c>
      <c r="B75" s="61">
        <v>4736</v>
      </c>
      <c r="C75" s="62">
        <v>811.49886993703876</v>
      </c>
      <c r="D75" s="62">
        <v>3133.4454652012478</v>
      </c>
      <c r="E75" s="62">
        <v>6338.5545347987518</v>
      </c>
      <c r="F75" s="59">
        <v>17.134688976711125</v>
      </c>
      <c r="G75" s="59">
        <v>1.072704147824596</v>
      </c>
      <c r="H75" s="62">
        <v>35</v>
      </c>
    </row>
    <row r="76" spans="1:8" s="7" customFormat="1" ht="15.9" customHeight="1" x14ac:dyDescent="0.3">
      <c r="A76" s="23" t="s">
        <v>10</v>
      </c>
      <c r="B76" s="62" t="s">
        <v>219</v>
      </c>
      <c r="C76" s="62" t="s">
        <v>219</v>
      </c>
      <c r="D76" s="62" t="s">
        <v>219</v>
      </c>
      <c r="E76" s="62" t="s">
        <v>219</v>
      </c>
      <c r="F76" s="62" t="s">
        <v>219</v>
      </c>
      <c r="G76" s="62" t="s">
        <v>219</v>
      </c>
      <c r="H76" s="62" t="s">
        <v>219</v>
      </c>
    </row>
    <row r="77" spans="1:8" s="7" customFormat="1" ht="3.9" customHeight="1" x14ac:dyDescent="0.3">
      <c r="A77" s="24"/>
      <c r="B77" s="61"/>
      <c r="C77" s="62"/>
      <c r="D77" s="62"/>
      <c r="E77" s="62"/>
      <c r="F77" s="59"/>
      <c r="G77" s="59"/>
      <c r="H77" s="62"/>
    </row>
    <row r="78" spans="1:8" ht="15.9" customHeight="1" x14ac:dyDescent="0.3">
      <c r="A78" s="18" t="s">
        <v>36</v>
      </c>
      <c r="B78" s="92">
        <v>541446</v>
      </c>
      <c r="C78" s="92">
        <v>9312.4349309883564</v>
      </c>
      <c r="D78" s="92">
        <v>523165.56061386759</v>
      </c>
      <c r="E78" s="92">
        <v>559726.43938613241</v>
      </c>
      <c r="F78" s="93">
        <v>1.7199194252036871</v>
      </c>
      <c r="G78" s="93">
        <v>0.84414017953899345</v>
      </c>
      <c r="H78" s="92">
        <v>9599</v>
      </c>
    </row>
    <row r="79" spans="1:8" ht="3.9" customHeight="1" x14ac:dyDescent="0.3">
      <c r="A79" s="24"/>
      <c r="B79" s="61"/>
      <c r="C79" s="62"/>
      <c r="D79" s="62"/>
      <c r="E79" s="62"/>
      <c r="F79" s="59"/>
      <c r="G79" s="59"/>
      <c r="H79" s="62"/>
    </row>
    <row r="80" spans="1:8" ht="15.9" customHeight="1" x14ac:dyDescent="0.3">
      <c r="A80" s="19" t="s">
        <v>76</v>
      </c>
      <c r="B80" s="92">
        <v>541446</v>
      </c>
      <c r="C80" s="92">
        <v>9312.4349309883564</v>
      </c>
      <c r="D80" s="92">
        <v>523165.56061386759</v>
      </c>
      <c r="E80" s="92">
        <v>559726.43938613241</v>
      </c>
      <c r="F80" s="93">
        <v>1.7199194252036871</v>
      </c>
      <c r="G80" s="93">
        <v>0.84414017953899345</v>
      </c>
      <c r="H80" s="92">
        <v>9599</v>
      </c>
    </row>
    <row r="81" spans="1:8" ht="15.9" customHeight="1" x14ac:dyDescent="0.3">
      <c r="A81" s="23" t="s">
        <v>180</v>
      </c>
      <c r="B81" s="61">
        <v>528102</v>
      </c>
      <c r="C81" s="62">
        <v>9409.5061099425056</v>
      </c>
      <c r="D81" s="62">
        <v>509594.01778767817</v>
      </c>
      <c r="E81" s="62">
        <v>546609.98221232183</v>
      </c>
      <c r="F81" s="59">
        <v>1.7817592264264301</v>
      </c>
      <c r="G81" s="59">
        <v>6.8396981521932458</v>
      </c>
      <c r="H81" s="62">
        <v>3607</v>
      </c>
    </row>
    <row r="82" spans="1:8" ht="15.9" customHeight="1" x14ac:dyDescent="0.3">
      <c r="A82" s="23" t="s">
        <v>181</v>
      </c>
      <c r="B82" s="61">
        <v>11778</v>
      </c>
      <c r="C82" s="62">
        <v>1678.6206128985807</v>
      </c>
      <c r="D82" s="62">
        <v>8476.2453614716305</v>
      </c>
      <c r="E82" s="62">
        <v>15079.754638528369</v>
      </c>
      <c r="F82" s="59">
        <v>14.252170257247245</v>
      </c>
      <c r="G82" s="59">
        <v>1.2968416171407682</v>
      </c>
      <c r="H82" s="62">
        <v>79</v>
      </c>
    </row>
    <row r="83" spans="1:8" ht="15.9" customHeight="1" x14ac:dyDescent="0.3">
      <c r="A83" s="23" t="s">
        <v>182</v>
      </c>
      <c r="B83" s="61">
        <v>1566</v>
      </c>
      <c r="C83" s="62">
        <v>435.87156645756897</v>
      </c>
      <c r="D83" s="62">
        <v>708.66454534425816</v>
      </c>
      <c r="E83" s="62">
        <v>2423.3354546557421</v>
      </c>
      <c r="F83" s="59">
        <v>27.833433362552295</v>
      </c>
      <c r="G83" s="59">
        <v>0.91471556868131099</v>
      </c>
      <c r="H83" s="62">
        <v>13</v>
      </c>
    </row>
    <row r="84" spans="1:8" ht="3.9" customHeight="1" x14ac:dyDescent="0.3">
      <c r="A84" s="24"/>
      <c r="B84" s="61"/>
      <c r="C84" s="62"/>
      <c r="D84" s="62"/>
      <c r="E84" s="62"/>
      <c r="F84" s="59"/>
      <c r="G84" s="59"/>
      <c r="H84" s="62"/>
    </row>
    <row r="85" spans="1:8" s="7" customFormat="1" ht="15.9" customHeight="1" x14ac:dyDescent="0.3">
      <c r="A85" s="19" t="s">
        <v>77</v>
      </c>
      <c r="B85" s="92">
        <v>541446</v>
      </c>
      <c r="C85" s="92">
        <v>9312.4349309883564</v>
      </c>
      <c r="D85" s="92">
        <v>523165.56061386759</v>
      </c>
      <c r="E85" s="92">
        <v>559726.43938613241</v>
      </c>
      <c r="F85" s="93">
        <v>1.7199194252036871</v>
      </c>
      <c r="G85" s="93">
        <v>0.84414017953899345</v>
      </c>
      <c r="H85" s="92">
        <v>9599</v>
      </c>
    </row>
    <row r="86" spans="1:8" s="7" customFormat="1" ht="15.9" customHeight="1" x14ac:dyDescent="0.3">
      <c r="A86" s="23" t="s">
        <v>73</v>
      </c>
      <c r="B86" s="61">
        <v>145040</v>
      </c>
      <c r="C86" s="62">
        <v>5121.3926045173703</v>
      </c>
      <c r="D86" s="62">
        <v>134966.50176117444</v>
      </c>
      <c r="E86" s="62">
        <v>155113.49823882556</v>
      </c>
      <c r="F86" s="59">
        <v>3.5310208249568187</v>
      </c>
      <c r="G86" s="59">
        <v>1.3033051006339669</v>
      </c>
      <c r="H86" s="62">
        <v>952</v>
      </c>
    </row>
    <row r="87" spans="1:8" s="7" customFormat="1" ht="15.9" customHeight="1" x14ac:dyDescent="0.3">
      <c r="A87" s="23" t="s">
        <v>38</v>
      </c>
      <c r="B87" s="61">
        <v>53197</v>
      </c>
      <c r="C87" s="62">
        <v>2942.6357489399288</v>
      </c>
      <c r="D87" s="62">
        <v>47408.996946239793</v>
      </c>
      <c r="E87" s="62">
        <v>58985.003053760207</v>
      </c>
      <c r="F87" s="59">
        <v>5.5315821360977662</v>
      </c>
      <c r="G87" s="59">
        <v>1.1141515915207385</v>
      </c>
      <c r="H87" s="62">
        <v>385</v>
      </c>
    </row>
    <row r="88" spans="1:8" s="7" customFormat="1" ht="15.9" customHeight="1" x14ac:dyDescent="0.3">
      <c r="A88" s="23" t="s">
        <v>39</v>
      </c>
      <c r="B88" s="61">
        <v>61793</v>
      </c>
      <c r="C88" s="62">
        <v>3168.0856617330464</v>
      </c>
      <c r="D88" s="62">
        <v>55561.549338364232</v>
      </c>
      <c r="E88" s="62">
        <v>68024.450661635768</v>
      </c>
      <c r="F88" s="59">
        <v>5.1269329240092674</v>
      </c>
      <c r="G88" s="59">
        <v>1.1228861452986978</v>
      </c>
      <c r="H88" s="62">
        <v>436</v>
      </c>
    </row>
    <row r="89" spans="1:8" s="7" customFormat="1" ht="15.9" customHeight="1" x14ac:dyDescent="0.3">
      <c r="A89" s="23" t="s">
        <v>40</v>
      </c>
      <c r="B89" s="61">
        <v>87633</v>
      </c>
      <c r="C89" s="62">
        <v>3948.2745956065178</v>
      </c>
      <c r="D89" s="62">
        <v>79866.960514927167</v>
      </c>
      <c r="E89" s="62">
        <v>95399.039485072833</v>
      </c>
      <c r="F89" s="59">
        <v>4.5054655159660371</v>
      </c>
      <c r="G89" s="59">
        <v>1.2081116535365997</v>
      </c>
      <c r="H89" s="62">
        <v>614</v>
      </c>
    </row>
    <row r="90" spans="1:8" s="7" customFormat="1" ht="15.9" customHeight="1" x14ac:dyDescent="0.3">
      <c r="A90" s="23" t="s">
        <v>31</v>
      </c>
      <c r="B90" s="61">
        <v>193572</v>
      </c>
      <c r="C90" s="62">
        <v>6484.5958567711787</v>
      </c>
      <c r="D90" s="62">
        <v>180817.15576387141</v>
      </c>
      <c r="E90" s="62">
        <v>206326.84423612859</v>
      </c>
      <c r="F90" s="59">
        <v>3.3499658301671618</v>
      </c>
      <c r="G90" s="59">
        <v>1.5248344334128181</v>
      </c>
      <c r="H90" s="62">
        <v>1310</v>
      </c>
    </row>
    <row r="91" spans="1:8" s="7" customFormat="1" ht="15.9" customHeight="1" x14ac:dyDescent="0.3">
      <c r="A91" s="23" t="s">
        <v>10</v>
      </c>
      <c r="B91" s="61">
        <v>211</v>
      </c>
      <c r="C91" s="62" t="s">
        <v>219</v>
      </c>
      <c r="D91" s="62" t="s">
        <v>219</v>
      </c>
      <c r="E91" s="62" t="s">
        <v>219</v>
      </c>
      <c r="F91" s="62" t="s">
        <v>219</v>
      </c>
      <c r="G91" s="62" t="s">
        <v>219</v>
      </c>
      <c r="H91" s="62">
        <v>2</v>
      </c>
    </row>
    <row r="92" spans="1:8" s="7" customFormat="1" ht="3.9" customHeight="1" x14ac:dyDescent="0.3">
      <c r="A92" s="24"/>
      <c r="B92" s="61"/>
      <c r="C92" s="62"/>
      <c r="D92" s="62"/>
      <c r="E92" s="62"/>
      <c r="F92" s="59"/>
      <c r="G92" s="59"/>
      <c r="H92" s="62"/>
    </row>
    <row r="93" spans="1:8" s="7" customFormat="1" ht="15.9" customHeight="1" x14ac:dyDescent="0.3">
      <c r="A93" s="19" t="s">
        <v>183</v>
      </c>
      <c r="B93" s="92">
        <v>541446</v>
      </c>
      <c r="C93" s="92">
        <v>9312.4349309883564</v>
      </c>
      <c r="D93" s="92">
        <v>523165.56061386759</v>
      </c>
      <c r="E93" s="92">
        <v>559726.43938613241</v>
      </c>
      <c r="F93" s="93">
        <v>1.7199194252036871</v>
      </c>
      <c r="G93" s="93">
        <v>0.84414017953899345</v>
      </c>
      <c r="H93" s="92">
        <v>9599</v>
      </c>
    </row>
    <row r="94" spans="1:8" s="7" customFormat="1" ht="15.9" customHeight="1" x14ac:dyDescent="0.3">
      <c r="A94" s="23" t="s">
        <v>78</v>
      </c>
      <c r="B94" s="61">
        <v>109203</v>
      </c>
      <c r="C94" s="62">
        <v>4776.1350238767454</v>
      </c>
      <c r="D94" s="62">
        <v>99808.604477778674</v>
      </c>
      <c r="E94" s="62">
        <v>118597.39552222133</v>
      </c>
      <c r="F94" s="59">
        <v>4.3736298671984706</v>
      </c>
      <c r="G94" s="59">
        <v>1.341427968620502</v>
      </c>
      <c r="H94" s="62">
        <v>784</v>
      </c>
    </row>
    <row r="95" spans="1:8" s="7" customFormat="1" ht="15.9" customHeight="1" x14ac:dyDescent="0.3">
      <c r="A95" s="23" t="s">
        <v>41</v>
      </c>
      <c r="B95" s="61">
        <v>165313</v>
      </c>
      <c r="C95" s="62">
        <v>6122.0021044878686</v>
      </c>
      <c r="D95" s="62">
        <v>153271.3577788494</v>
      </c>
      <c r="E95" s="62">
        <v>177354.6422211506</v>
      </c>
      <c r="F95" s="59">
        <v>3.7032792971441255</v>
      </c>
      <c r="G95" s="59">
        <v>1.4981016491849883</v>
      </c>
      <c r="H95" s="62">
        <v>1093</v>
      </c>
    </row>
    <row r="96" spans="1:8" s="7" customFormat="1" ht="15.9" customHeight="1" x14ac:dyDescent="0.3">
      <c r="A96" s="23" t="s">
        <v>42</v>
      </c>
      <c r="B96" s="61">
        <v>144072</v>
      </c>
      <c r="C96" s="62">
        <v>5223.3005358221899</v>
      </c>
      <c r="D96" s="62">
        <v>133798.05445205467</v>
      </c>
      <c r="E96" s="62">
        <v>154345.94554794533</v>
      </c>
      <c r="F96" s="59">
        <v>3.6254792991158515</v>
      </c>
      <c r="G96" s="59">
        <v>1.3320714749117348</v>
      </c>
      <c r="H96" s="62">
        <v>992</v>
      </c>
    </row>
    <row r="97" spans="1:8" s="7" customFormat="1" ht="15.9" customHeight="1" x14ac:dyDescent="0.3">
      <c r="A97" s="23" t="s">
        <v>43</v>
      </c>
      <c r="B97" s="61">
        <v>76287</v>
      </c>
      <c r="C97" s="62">
        <v>3888.405097557094</v>
      </c>
      <c r="D97" s="62">
        <v>68638.720532510721</v>
      </c>
      <c r="E97" s="62">
        <v>83935.279467489279</v>
      </c>
      <c r="F97" s="59">
        <v>5.0970743344961713</v>
      </c>
      <c r="G97" s="59">
        <v>1.2595562045580375</v>
      </c>
      <c r="H97" s="62">
        <v>530</v>
      </c>
    </row>
    <row r="98" spans="1:8" s="7" customFormat="1" ht="15.9" customHeight="1" x14ac:dyDescent="0.3">
      <c r="A98" s="23" t="s">
        <v>113</v>
      </c>
      <c r="B98" s="61">
        <v>22795</v>
      </c>
      <c r="C98" s="62">
        <v>1918.3067741626458</v>
      </c>
      <c r="D98" s="62">
        <v>19021.795834006247</v>
      </c>
      <c r="E98" s="62">
        <v>26568.204165993753</v>
      </c>
      <c r="F98" s="59">
        <v>8.4154717006477107</v>
      </c>
      <c r="G98" s="59">
        <v>1.0765462252588187</v>
      </c>
      <c r="H98" s="62">
        <v>141</v>
      </c>
    </row>
    <row r="99" spans="1:8" s="7" customFormat="1" ht="15.9" customHeight="1" x14ac:dyDescent="0.3">
      <c r="A99" s="23" t="s">
        <v>114</v>
      </c>
      <c r="B99" s="61">
        <v>23776</v>
      </c>
      <c r="C99" s="62">
        <v>2436.7573210660116</v>
      </c>
      <c r="D99" s="62">
        <v>18983.032055977877</v>
      </c>
      <c r="E99" s="62">
        <v>28568.967944022123</v>
      </c>
      <c r="F99" s="59">
        <v>10.248811074470103</v>
      </c>
      <c r="G99" s="59">
        <v>1.3402580206392429</v>
      </c>
      <c r="H99" s="62">
        <v>159</v>
      </c>
    </row>
    <row r="100" spans="1:8" s="7" customFormat="1" ht="15.9" customHeight="1" x14ac:dyDescent="0.3">
      <c r="A100" s="23" t="s">
        <v>10</v>
      </c>
      <c r="B100" s="62" t="s">
        <v>219</v>
      </c>
      <c r="C100" s="62" t="s">
        <v>219</v>
      </c>
      <c r="D100" s="62" t="s">
        <v>219</v>
      </c>
      <c r="E100" s="62" t="s">
        <v>219</v>
      </c>
      <c r="F100" s="62" t="s">
        <v>219</v>
      </c>
      <c r="G100" s="62" t="s">
        <v>219</v>
      </c>
      <c r="H100" s="62" t="s">
        <v>219</v>
      </c>
    </row>
    <row r="101" spans="1:8" ht="3.9" customHeight="1" x14ac:dyDescent="0.3">
      <c r="A101" s="24"/>
      <c r="B101" s="61"/>
      <c r="C101" s="62"/>
      <c r="D101" s="62"/>
      <c r="E101" s="62"/>
      <c r="F101" s="59"/>
      <c r="G101" s="59"/>
      <c r="H101" s="62"/>
    </row>
    <row r="102" spans="1:8" ht="15.9" customHeight="1" x14ac:dyDescent="0.3">
      <c r="A102" s="18" t="s">
        <v>88</v>
      </c>
      <c r="B102" s="92"/>
      <c r="C102" s="92"/>
      <c r="D102" s="92"/>
      <c r="E102" s="92"/>
      <c r="F102" s="93"/>
      <c r="G102" s="93"/>
      <c r="H102" s="92"/>
    </row>
    <row r="103" spans="1:8" ht="3.9" customHeight="1" x14ac:dyDescent="0.3">
      <c r="A103" s="24"/>
      <c r="B103" s="61"/>
      <c r="C103" s="62"/>
      <c r="D103" s="62"/>
      <c r="E103" s="62"/>
      <c r="F103" s="59"/>
      <c r="G103" s="59"/>
      <c r="H103" s="62"/>
    </row>
    <row r="104" spans="1:8" ht="15.9" customHeight="1" x14ac:dyDescent="0.3">
      <c r="A104" s="19" t="s">
        <v>44</v>
      </c>
      <c r="B104" s="92"/>
      <c r="C104" s="92"/>
      <c r="D104" s="92"/>
      <c r="E104" s="92"/>
      <c r="F104" s="93"/>
      <c r="G104" s="93"/>
      <c r="H104" s="92"/>
    </row>
    <row r="105" spans="1:8" ht="15.9" customHeight="1" x14ac:dyDescent="0.3">
      <c r="A105" s="23" t="s">
        <v>37</v>
      </c>
      <c r="B105" s="73">
        <v>52.60688148437972</v>
      </c>
      <c r="C105" s="74">
        <v>0.6515837428060649</v>
      </c>
      <c r="D105" s="74">
        <v>51.325252015118828</v>
      </c>
      <c r="E105" s="74">
        <v>53.888510953640612</v>
      </c>
      <c r="F105" s="59">
        <v>1.2385903220656334</v>
      </c>
      <c r="G105" s="59">
        <v>1.1260494285657561</v>
      </c>
      <c r="H105" s="62">
        <v>9599</v>
      </c>
    </row>
    <row r="106" spans="1:8" ht="15.9" customHeight="1" x14ac:dyDescent="0.3">
      <c r="A106" s="23" t="s">
        <v>184</v>
      </c>
      <c r="B106" s="73">
        <v>49.305137961428748</v>
      </c>
      <c r="C106" s="74">
        <v>0.65487567902021715</v>
      </c>
      <c r="D106" s="74">
        <v>48.017033434265372</v>
      </c>
      <c r="E106" s="74">
        <v>50.593242488592118</v>
      </c>
      <c r="F106" s="59">
        <v>1.3282098095588422</v>
      </c>
      <c r="G106" s="59">
        <v>1.1303083517399199</v>
      </c>
      <c r="H106" s="62">
        <v>9599</v>
      </c>
    </row>
    <row r="107" spans="1:8" ht="15.9" customHeight="1" x14ac:dyDescent="0.3">
      <c r="A107" s="23" t="s">
        <v>46</v>
      </c>
      <c r="B107" s="73">
        <v>47.39311851562028</v>
      </c>
      <c r="C107" s="74">
        <v>0.6515837428060649</v>
      </c>
      <c r="D107" s="74">
        <v>46.111489046359388</v>
      </c>
      <c r="E107" s="74">
        <v>48.674747984881172</v>
      </c>
      <c r="F107" s="59">
        <v>1.3748488456004633</v>
      </c>
      <c r="G107" s="59">
        <v>1.1260494285657561</v>
      </c>
      <c r="H107" s="62">
        <v>9599</v>
      </c>
    </row>
    <row r="108" spans="1:8" ht="3.9" customHeight="1" x14ac:dyDescent="0.3">
      <c r="A108" s="24"/>
      <c r="B108" s="98"/>
      <c r="C108" s="99"/>
      <c r="D108" s="99"/>
      <c r="E108" s="99"/>
      <c r="F108" s="59"/>
      <c r="G108" s="59"/>
      <c r="H108" s="62"/>
    </row>
    <row r="109" spans="1:8" ht="15.9" customHeight="1" x14ac:dyDescent="0.3">
      <c r="A109" s="19" t="s">
        <v>45</v>
      </c>
      <c r="B109" s="92"/>
      <c r="C109" s="92"/>
      <c r="D109" s="92"/>
      <c r="E109" s="92"/>
      <c r="F109" s="93"/>
      <c r="G109" s="93"/>
      <c r="H109" s="92"/>
    </row>
    <row r="110" spans="1:8" ht="15.9" customHeight="1" x14ac:dyDescent="0.3">
      <c r="A110" s="23" t="s">
        <v>185</v>
      </c>
      <c r="B110" s="73">
        <v>6.2762578388748294</v>
      </c>
      <c r="C110" s="74">
        <v>0.44277208527646605</v>
      </c>
      <c r="D110" s="74">
        <v>5.405349442338431</v>
      </c>
      <c r="E110" s="74">
        <v>7.1471662354112286</v>
      </c>
      <c r="F110" s="59">
        <v>7.0547147144586333</v>
      </c>
      <c r="G110" s="59">
        <v>1.1425953432672606</v>
      </c>
      <c r="H110" s="62">
        <v>9599</v>
      </c>
    </row>
    <row r="111" spans="1:8" ht="15.9" customHeight="1" x14ac:dyDescent="0.3">
      <c r="A111" s="23" t="s">
        <v>186</v>
      </c>
      <c r="B111" s="73">
        <v>10.668856310450224</v>
      </c>
      <c r="C111" s="74">
        <v>0.56109296596627534</v>
      </c>
      <c r="D111" s="74">
        <v>9.5652172339433523</v>
      </c>
      <c r="E111" s="74">
        <v>11.772495386957097</v>
      </c>
      <c r="F111" s="59">
        <v>5.259166958849006</v>
      </c>
      <c r="G111" s="59">
        <v>1.1375273825102303</v>
      </c>
      <c r="H111" s="62">
        <v>9599</v>
      </c>
    </row>
    <row r="112" spans="1:8" ht="3.9" customHeight="1" x14ac:dyDescent="0.3">
      <c r="A112" s="24"/>
      <c r="B112" s="98"/>
      <c r="C112" s="99"/>
      <c r="D112" s="99"/>
      <c r="E112" s="99"/>
      <c r="F112" s="59"/>
      <c r="G112" s="59"/>
      <c r="H112" s="62"/>
    </row>
    <row r="113" spans="1:8" ht="15.9" customHeight="1" x14ac:dyDescent="0.3">
      <c r="A113" s="19" t="s">
        <v>89</v>
      </c>
      <c r="B113" s="92"/>
      <c r="C113" s="92"/>
      <c r="D113" s="92"/>
      <c r="E113" s="92"/>
      <c r="F113" s="93"/>
      <c r="G113" s="93"/>
      <c r="H113" s="92"/>
    </row>
    <row r="114" spans="1:8" s="13" customFormat="1" ht="15.9" customHeight="1" x14ac:dyDescent="0.3">
      <c r="A114" s="23" t="s">
        <v>187</v>
      </c>
      <c r="B114" s="73">
        <v>69.351843632942177</v>
      </c>
      <c r="C114" s="74">
        <v>1.0108337367757088</v>
      </c>
      <c r="D114" s="74">
        <v>67.363589137832022</v>
      </c>
      <c r="E114" s="74">
        <v>71.340098128052333</v>
      </c>
      <c r="F114" s="59">
        <v>1.4575441456549281</v>
      </c>
      <c r="G114" s="59">
        <v>1.3284975912468957</v>
      </c>
      <c r="H114" s="62">
        <v>9599</v>
      </c>
    </row>
    <row r="115" spans="1:8" s="13" customFormat="1" ht="15.9" customHeight="1" x14ac:dyDescent="0.3">
      <c r="A115" s="23" t="s">
        <v>108</v>
      </c>
      <c r="B115" s="73">
        <v>5.0075449590796923</v>
      </c>
      <c r="C115" s="74">
        <v>0.39764957884312951</v>
      </c>
      <c r="D115" s="74">
        <v>4.2253900567953604</v>
      </c>
      <c r="E115" s="74">
        <v>5.7896998613640251</v>
      </c>
      <c r="F115" s="59">
        <v>7.9410086597846776</v>
      </c>
      <c r="G115" s="59">
        <v>1.104729034110743</v>
      </c>
      <c r="H115" s="62">
        <v>9599</v>
      </c>
    </row>
    <row r="116" spans="1:8" s="42" customFormat="1" ht="15.9" customHeight="1" x14ac:dyDescent="0.3">
      <c r="A116" s="23" t="s">
        <v>188</v>
      </c>
      <c r="B116" s="73">
        <v>44.464840490688637</v>
      </c>
      <c r="C116" s="74">
        <v>1.1955644046446656</v>
      </c>
      <c r="D116" s="74">
        <v>42.113230908176355</v>
      </c>
      <c r="E116" s="74">
        <v>46.816450073200912</v>
      </c>
      <c r="F116" s="59">
        <v>2.6887859968710073</v>
      </c>
      <c r="G116" s="59">
        <v>1.4335392414530828</v>
      </c>
      <c r="H116" s="62">
        <v>3529</v>
      </c>
    </row>
    <row r="117" spans="1:8" ht="3.9" customHeight="1" x14ac:dyDescent="0.3">
      <c r="A117" s="24"/>
      <c r="B117" s="98"/>
      <c r="C117" s="99"/>
      <c r="D117" s="99"/>
      <c r="E117" s="99"/>
      <c r="F117" s="59"/>
      <c r="G117" s="59"/>
      <c r="H117" s="62"/>
    </row>
    <row r="118" spans="1:8" ht="15.9" customHeight="1" x14ac:dyDescent="0.3">
      <c r="A118" s="19" t="s">
        <v>115</v>
      </c>
      <c r="B118" s="92"/>
      <c r="C118" s="92"/>
      <c r="D118" s="92"/>
      <c r="E118" s="92"/>
      <c r="F118" s="93"/>
      <c r="G118" s="93"/>
      <c r="H118" s="92"/>
    </row>
    <row r="119" spans="1:8" s="13" customFormat="1" ht="15.9" customHeight="1" thickBot="1" x14ac:dyDescent="0.35">
      <c r="A119" s="25" t="s">
        <v>189</v>
      </c>
      <c r="B119" s="100">
        <v>6.5198306606458587</v>
      </c>
      <c r="C119" s="100">
        <v>0.44901517685328196</v>
      </c>
      <c r="D119" s="100">
        <v>5.6366424455405006</v>
      </c>
      <c r="E119" s="100">
        <v>7.4030188757512176</v>
      </c>
      <c r="F119" s="67">
        <v>6.8869147102787203</v>
      </c>
      <c r="G119" s="67">
        <v>1.1398182282052571</v>
      </c>
      <c r="H119" s="66">
        <v>9599</v>
      </c>
    </row>
    <row r="120" spans="1:8" ht="15.9" customHeight="1" x14ac:dyDescent="0.3">
      <c r="A120" s="135" t="s">
        <v>126</v>
      </c>
      <c r="B120" s="135"/>
      <c r="C120" s="135"/>
      <c r="D120" s="135"/>
      <c r="E120" s="135"/>
      <c r="F120" s="135"/>
      <c r="G120" s="135"/>
      <c r="H120" s="135"/>
    </row>
    <row r="121" spans="1:8" ht="15.9" customHeight="1" x14ac:dyDescent="0.3">
      <c r="A121" s="130" t="s">
        <v>127</v>
      </c>
      <c r="B121" s="130"/>
      <c r="C121" s="130"/>
      <c r="D121" s="130"/>
      <c r="E121" s="130"/>
      <c r="F121" s="130"/>
      <c r="G121" s="130"/>
      <c r="H121" s="130"/>
    </row>
    <row r="122" spans="1:8" ht="15.9" customHeight="1" x14ac:dyDescent="0.3">
      <c r="A122" s="130" t="s">
        <v>128</v>
      </c>
      <c r="B122" s="130"/>
      <c r="C122" s="130"/>
      <c r="D122" s="130"/>
      <c r="E122" s="130"/>
      <c r="F122" s="130"/>
      <c r="G122" s="130"/>
      <c r="H122" s="130"/>
    </row>
    <row r="123" spans="1:8" ht="15.9" customHeight="1" x14ac:dyDescent="0.3">
      <c r="A123" s="130" t="s">
        <v>129</v>
      </c>
      <c r="B123" s="130"/>
      <c r="C123" s="130"/>
      <c r="D123" s="130"/>
      <c r="E123" s="130"/>
      <c r="F123" s="130"/>
      <c r="G123" s="130"/>
      <c r="H123" s="130"/>
    </row>
    <row r="124" spans="1:8" ht="15.9" customHeight="1" x14ac:dyDescent="0.3">
      <c r="A124" s="130" t="s">
        <v>130</v>
      </c>
      <c r="B124" s="130"/>
      <c r="C124" s="130"/>
      <c r="D124" s="130"/>
      <c r="E124" s="130"/>
      <c r="F124" s="130"/>
      <c r="G124" s="130"/>
      <c r="H124" s="130"/>
    </row>
    <row r="125" spans="1:8" ht="15.9" customHeight="1" x14ac:dyDescent="0.3">
      <c r="A125" s="130" t="s">
        <v>131</v>
      </c>
      <c r="B125" s="130"/>
      <c r="C125" s="130"/>
      <c r="D125" s="130"/>
      <c r="E125" s="130"/>
      <c r="F125" s="130"/>
      <c r="G125" s="130"/>
      <c r="H125" s="130"/>
    </row>
    <row r="126" spans="1:8" ht="15.9" customHeight="1" x14ac:dyDescent="0.3">
      <c r="A126" s="130" t="s">
        <v>132</v>
      </c>
      <c r="B126" s="130"/>
      <c r="C126" s="130"/>
      <c r="D126" s="130"/>
      <c r="E126" s="130"/>
      <c r="F126" s="130"/>
      <c r="G126" s="130"/>
      <c r="H126" s="130"/>
    </row>
    <row r="127" spans="1:8" ht="15.9" customHeight="1" x14ac:dyDescent="0.3">
      <c r="A127" s="130" t="s">
        <v>133</v>
      </c>
      <c r="B127" s="130"/>
      <c r="C127" s="130"/>
      <c r="D127" s="130"/>
      <c r="E127" s="130"/>
      <c r="F127" s="130"/>
      <c r="G127" s="130"/>
      <c r="H127" s="130"/>
    </row>
    <row r="128" spans="1:8" ht="15.9" customHeight="1" x14ac:dyDescent="0.3">
      <c r="A128" s="130" t="s">
        <v>134</v>
      </c>
      <c r="B128" s="130"/>
      <c r="C128" s="130"/>
      <c r="D128" s="130"/>
      <c r="E128" s="130"/>
      <c r="F128" s="130"/>
      <c r="G128" s="130"/>
      <c r="H128" s="130"/>
    </row>
    <row r="129" spans="1:8" ht="15.9" customHeight="1" x14ac:dyDescent="0.3">
      <c r="A129" s="130" t="s">
        <v>135</v>
      </c>
      <c r="B129" s="130"/>
      <c r="C129" s="130"/>
      <c r="D129" s="130"/>
      <c r="E129" s="130"/>
      <c r="F129" s="130"/>
      <c r="G129" s="130"/>
      <c r="H129" s="130"/>
    </row>
    <row r="130" spans="1:8" ht="15.9" customHeight="1" x14ac:dyDescent="0.3">
      <c r="A130" s="130" t="s">
        <v>136</v>
      </c>
      <c r="B130" s="130"/>
      <c r="C130" s="130"/>
      <c r="D130" s="130"/>
      <c r="E130" s="130"/>
      <c r="F130" s="130"/>
      <c r="G130" s="130"/>
      <c r="H130" s="130"/>
    </row>
    <row r="131" spans="1:8" ht="15.9" customHeight="1" x14ac:dyDescent="0.3">
      <c r="A131" s="130" t="s">
        <v>137</v>
      </c>
      <c r="B131" s="130"/>
      <c r="C131" s="130"/>
      <c r="D131" s="130"/>
      <c r="E131" s="130"/>
      <c r="F131" s="130"/>
      <c r="G131" s="130"/>
      <c r="H131" s="130"/>
    </row>
    <row r="132" spans="1:8" ht="15.9" customHeight="1" x14ac:dyDescent="0.3">
      <c r="A132" s="130" t="s">
        <v>150</v>
      </c>
      <c r="B132" s="130"/>
      <c r="C132" s="130"/>
      <c r="D132" s="130"/>
      <c r="E132" s="130"/>
      <c r="F132" s="130"/>
      <c r="G132" s="130"/>
      <c r="H132" s="130"/>
    </row>
    <row r="133" spans="1:8" ht="15.9" customHeight="1" x14ac:dyDescent="0.3">
      <c r="A133" s="130" t="s">
        <v>149</v>
      </c>
      <c r="B133" s="130"/>
      <c r="C133" s="130"/>
      <c r="D133" s="130"/>
      <c r="E133" s="130"/>
      <c r="F133" s="130"/>
      <c r="G133" s="130"/>
      <c r="H133" s="130"/>
    </row>
    <row r="134" spans="1:8" ht="15.9" customHeight="1" x14ac:dyDescent="0.3">
      <c r="A134" s="130" t="s">
        <v>170</v>
      </c>
      <c r="B134" s="130"/>
      <c r="C134" s="130"/>
      <c r="D134" s="130"/>
      <c r="E134" s="130"/>
      <c r="F134" s="130"/>
      <c r="G134" s="130"/>
      <c r="H134" s="130"/>
    </row>
    <row r="135" spans="1:8" ht="15.9" customHeight="1" x14ac:dyDescent="0.3">
      <c r="A135" s="130" t="s">
        <v>171</v>
      </c>
      <c r="B135" s="130"/>
      <c r="C135" s="130"/>
      <c r="D135" s="130"/>
      <c r="E135" s="130"/>
      <c r="F135" s="130"/>
      <c r="G135" s="130"/>
      <c r="H135" s="130"/>
    </row>
    <row r="136" spans="1:8" ht="15.9" customHeight="1" x14ac:dyDescent="0.3">
      <c r="A136" s="130" t="s">
        <v>197</v>
      </c>
      <c r="B136" s="130"/>
      <c r="C136" s="130"/>
      <c r="D136" s="130"/>
      <c r="E136" s="130"/>
      <c r="F136" s="130"/>
      <c r="G136" s="130"/>
      <c r="H136" s="130"/>
    </row>
    <row r="137" spans="1:8" ht="15.9" customHeight="1" x14ac:dyDescent="0.3"/>
    <row r="138" spans="1:8" ht="15.9" customHeight="1" x14ac:dyDescent="0.3"/>
    <row r="139" spans="1:8" ht="15.9" customHeight="1" x14ac:dyDescent="0.3"/>
    <row r="140" spans="1:8" ht="15.9" customHeight="1" x14ac:dyDescent="0.3"/>
    <row r="141" spans="1:8" ht="15.9" customHeight="1" x14ac:dyDescent="0.3"/>
    <row r="142" spans="1:8" ht="15.9" customHeight="1" x14ac:dyDescent="0.3"/>
    <row r="143" spans="1:8" ht="15.9" customHeight="1" x14ac:dyDescent="0.3"/>
    <row r="144" spans="1:8" ht="15.9" customHeight="1" x14ac:dyDescent="0.3"/>
  </sheetData>
  <mergeCells count="24">
    <mergeCell ref="A124:H124"/>
    <mergeCell ref="A4:A5"/>
    <mergeCell ref="B4:B5"/>
    <mergeCell ref="C4:C5"/>
    <mergeCell ref="D4:E4"/>
    <mergeCell ref="F4:F5"/>
    <mergeCell ref="G4:G5"/>
    <mergeCell ref="H4:H5"/>
    <mergeCell ref="A120:H120"/>
    <mergeCell ref="A121:H121"/>
    <mergeCell ref="A122:H122"/>
    <mergeCell ref="A123:H123"/>
    <mergeCell ref="A136:H136"/>
    <mergeCell ref="A125:H125"/>
    <mergeCell ref="A126:H126"/>
    <mergeCell ref="A127:H127"/>
    <mergeCell ref="A128:H128"/>
    <mergeCell ref="A129:H129"/>
    <mergeCell ref="A130:H130"/>
    <mergeCell ref="A131:H131"/>
    <mergeCell ref="A132:H132"/>
    <mergeCell ref="A133:H133"/>
    <mergeCell ref="A134:H134"/>
    <mergeCell ref="A135:H135"/>
  </mergeCells>
  <printOptions gridLines="1"/>
  <pageMargins left="0.70866141732283472" right="0.70866141732283472" top="0.74803149606299213" bottom="0.74803149606299213" header="0.31496062992125984" footer="0.31496062992125984"/>
  <pageSetup scale="70" orientation="portrait" r:id="rId1"/>
  <rowBreaks count="1" manualBreakCount="1">
    <brk id="76" max="16383"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0"/>
  </sheetPr>
  <dimension ref="A1:H144"/>
  <sheetViews>
    <sheetView showGridLines="0" zoomScaleNormal="100" zoomScaleSheetLayoutView="100" workbookViewId="0">
      <selection activeCell="D16" sqref="D16"/>
    </sheetView>
  </sheetViews>
  <sheetFormatPr baseColWidth="10" defaultColWidth="11.44140625" defaultRowHeight="13.8" x14ac:dyDescent="0.3"/>
  <cols>
    <col min="1" max="1" width="42.44140625" style="7" customWidth="1"/>
    <col min="2" max="2" width="10.109375" style="101" bestFit="1" customWidth="1"/>
    <col min="3" max="3" width="10.33203125" style="101" bestFit="1" customWidth="1"/>
    <col min="4" max="4" width="13" style="101" customWidth="1"/>
    <col min="5" max="5" width="11.5546875" style="101" customWidth="1"/>
    <col min="6" max="6" width="15.6640625" style="101" customWidth="1"/>
    <col min="7" max="7" width="11.109375" style="101" customWidth="1"/>
    <col min="8" max="8" width="8.109375" style="101" bestFit="1" customWidth="1"/>
    <col min="9" max="16384" width="11.44140625" style="14"/>
  </cols>
  <sheetData>
    <row r="1" spans="1:8" ht="17.100000000000001" customHeight="1" x14ac:dyDescent="0.3">
      <c r="A1" s="20" t="s">
        <v>70</v>
      </c>
      <c r="B1" s="50"/>
      <c r="C1" s="50"/>
      <c r="D1" s="50"/>
      <c r="E1" s="50"/>
      <c r="F1" s="50"/>
      <c r="G1" s="50"/>
      <c r="H1" s="50"/>
    </row>
    <row r="2" spans="1:8" ht="17.100000000000001" customHeight="1" x14ac:dyDescent="0.3">
      <c r="A2" s="20" t="s">
        <v>201</v>
      </c>
      <c r="B2" s="50"/>
      <c r="C2" s="50"/>
      <c r="D2" s="50"/>
      <c r="E2" s="50"/>
      <c r="F2" s="50"/>
      <c r="G2" s="50"/>
      <c r="H2" s="50"/>
    </row>
    <row r="3" spans="1:8" ht="15.9" customHeight="1" thickBot="1" x14ac:dyDescent="0.35">
      <c r="A3" s="21"/>
      <c r="B3" s="51"/>
      <c r="C3" s="51"/>
      <c r="D3" s="51"/>
      <c r="E3" s="51"/>
      <c r="F3" s="51"/>
      <c r="G3" s="51"/>
      <c r="H3" s="51"/>
    </row>
    <row r="4" spans="1:8" s="4" customFormat="1" ht="18.899999999999999" customHeight="1" thickBot="1" x14ac:dyDescent="0.35">
      <c r="A4" s="136" t="s">
        <v>25</v>
      </c>
      <c r="B4" s="138" t="s">
        <v>100</v>
      </c>
      <c r="C4" s="138" t="s">
        <v>101</v>
      </c>
      <c r="D4" s="139" t="s">
        <v>102</v>
      </c>
      <c r="E4" s="139"/>
      <c r="F4" s="131" t="s">
        <v>103</v>
      </c>
      <c r="G4" s="131" t="s">
        <v>117</v>
      </c>
      <c r="H4" s="133" t="s">
        <v>118</v>
      </c>
    </row>
    <row r="5" spans="1:8" s="4" customFormat="1" ht="18.899999999999999" customHeight="1" thickBot="1" x14ac:dyDescent="0.35">
      <c r="A5" s="137"/>
      <c r="B5" s="134"/>
      <c r="C5" s="134"/>
      <c r="D5" s="46" t="s">
        <v>104</v>
      </c>
      <c r="E5" s="47" t="s">
        <v>105</v>
      </c>
      <c r="F5" s="132" t="s">
        <v>104</v>
      </c>
      <c r="G5" s="132" t="s">
        <v>105</v>
      </c>
      <c r="H5" s="134" t="s">
        <v>104</v>
      </c>
    </row>
    <row r="6" spans="1:8" s="4" customFormat="1" ht="3.9" customHeight="1" x14ac:dyDescent="0.45">
      <c r="A6" s="17"/>
      <c r="B6" s="90"/>
      <c r="C6" s="91"/>
      <c r="D6" s="91"/>
      <c r="E6" s="91"/>
      <c r="F6" s="91"/>
      <c r="G6" s="91"/>
      <c r="H6" s="91"/>
    </row>
    <row r="7" spans="1:8" s="8" customFormat="1" ht="15.9" customHeight="1" x14ac:dyDescent="0.3">
      <c r="A7" s="18" t="s">
        <v>26</v>
      </c>
      <c r="B7" s="92">
        <v>2700259</v>
      </c>
      <c r="C7" s="92">
        <v>48356.359542677492</v>
      </c>
      <c r="D7" s="92">
        <v>2605334.793162066</v>
      </c>
      <c r="E7" s="92">
        <v>2795183.206837934</v>
      </c>
      <c r="F7" s="93">
        <v>1.7908044947791117</v>
      </c>
      <c r="G7" s="93">
        <v>2.639665688572348</v>
      </c>
      <c r="H7" s="92">
        <v>10177</v>
      </c>
    </row>
    <row r="8" spans="1:8" s="8" customFormat="1" ht="3.9" customHeight="1" x14ac:dyDescent="0.45">
      <c r="A8" s="113"/>
      <c r="B8" s="61"/>
      <c r="C8" s="62"/>
      <c r="D8" s="62"/>
      <c r="E8" s="62"/>
      <c r="F8" s="59"/>
      <c r="G8" s="94"/>
      <c r="H8" s="62"/>
    </row>
    <row r="9" spans="1:8" s="8" customFormat="1" ht="15.9" customHeight="1" x14ac:dyDescent="0.3">
      <c r="A9" s="19" t="s">
        <v>79</v>
      </c>
      <c r="B9" s="92">
        <v>2700259</v>
      </c>
      <c r="C9" s="92">
        <v>48356.359542677492</v>
      </c>
      <c r="D9" s="92">
        <v>2605334.793162066</v>
      </c>
      <c r="E9" s="92">
        <v>2795183.206837934</v>
      </c>
      <c r="F9" s="93">
        <v>1.7908044947791117</v>
      </c>
      <c r="G9" s="93">
        <v>2.639665688572348</v>
      </c>
      <c r="H9" s="92">
        <v>10177</v>
      </c>
    </row>
    <row r="10" spans="1:8" s="8" customFormat="1" ht="15.9" customHeight="1" x14ac:dyDescent="0.3">
      <c r="A10" s="23" t="s">
        <v>85</v>
      </c>
      <c r="B10" s="61">
        <v>560329</v>
      </c>
      <c r="C10" s="62">
        <v>29575.641720641648</v>
      </c>
      <c r="D10" s="62">
        <v>502271.60364912136</v>
      </c>
      <c r="E10" s="62">
        <v>618386.39635087864</v>
      </c>
      <c r="F10" s="59">
        <v>5.2782636130990275</v>
      </c>
      <c r="G10" s="59">
        <v>2.7297403785556158</v>
      </c>
      <c r="H10" s="62">
        <v>2303</v>
      </c>
    </row>
    <row r="11" spans="1:8" s="8" customFormat="1" ht="15.9" customHeight="1" x14ac:dyDescent="0.3">
      <c r="A11" s="23" t="s">
        <v>73</v>
      </c>
      <c r="B11" s="61">
        <v>396288</v>
      </c>
      <c r="C11" s="62">
        <v>16626.963770658891</v>
      </c>
      <c r="D11" s="62">
        <v>363649.03869316482</v>
      </c>
      <c r="E11" s="62">
        <v>428926.96130683518</v>
      </c>
      <c r="F11" s="59">
        <v>4.1956768235876156</v>
      </c>
      <c r="G11" s="59">
        <v>1.7586421851084431</v>
      </c>
      <c r="H11" s="62">
        <v>1560</v>
      </c>
    </row>
    <row r="12" spans="1:8" s="8" customFormat="1" ht="15.9" customHeight="1" x14ac:dyDescent="0.3">
      <c r="A12" s="23" t="s">
        <v>38</v>
      </c>
      <c r="B12" s="61">
        <v>370138</v>
      </c>
      <c r="C12" s="62">
        <v>16749.225320051093</v>
      </c>
      <c r="D12" s="62">
        <v>337259.0375699912</v>
      </c>
      <c r="E12" s="62">
        <v>403016.9624300088</v>
      </c>
      <c r="F12" s="59">
        <v>4.5251299029148839</v>
      </c>
      <c r="G12" s="59">
        <v>1.8227711748046211</v>
      </c>
      <c r="H12" s="62">
        <v>1344</v>
      </c>
    </row>
    <row r="13" spans="1:8" s="8" customFormat="1" ht="15.9" customHeight="1" x14ac:dyDescent="0.3">
      <c r="A13" s="23" t="s">
        <v>39</v>
      </c>
      <c r="B13" s="61">
        <v>376022</v>
      </c>
      <c r="C13" s="62">
        <v>16825.926197967547</v>
      </c>
      <c r="D13" s="62">
        <v>342992.47267906787</v>
      </c>
      <c r="E13" s="62">
        <v>409051.52732093213</v>
      </c>
      <c r="F13" s="59">
        <v>4.4747185531611304</v>
      </c>
      <c r="G13" s="59">
        <v>1.8190332933219471</v>
      </c>
      <c r="H13" s="62">
        <v>1378</v>
      </c>
    </row>
    <row r="14" spans="1:8" s="8" customFormat="1" ht="15.9" customHeight="1" x14ac:dyDescent="0.3">
      <c r="A14" s="23" t="s">
        <v>40</v>
      </c>
      <c r="B14" s="61">
        <v>431829</v>
      </c>
      <c r="C14" s="62">
        <v>17745.946890641022</v>
      </c>
      <c r="D14" s="62">
        <v>396993.45925389591</v>
      </c>
      <c r="E14" s="62">
        <v>466664.54074610409</v>
      </c>
      <c r="F14" s="59">
        <v>4.1094847475831919</v>
      </c>
      <c r="G14" s="59">
        <v>1.8121288937636209</v>
      </c>
      <c r="H14" s="62">
        <v>1684</v>
      </c>
    </row>
    <row r="15" spans="1:8" s="8" customFormat="1" ht="15.9" customHeight="1" x14ac:dyDescent="0.3">
      <c r="A15" s="23" t="s">
        <v>31</v>
      </c>
      <c r="B15" s="61">
        <v>564149</v>
      </c>
      <c r="C15" s="62">
        <v>19508.609624540739</v>
      </c>
      <c r="D15" s="62">
        <v>525853.32777335006</v>
      </c>
      <c r="E15" s="62">
        <v>602444.67222664994</v>
      </c>
      <c r="F15" s="59">
        <v>3.4580597722482427</v>
      </c>
      <c r="G15" s="59">
        <v>1.7960817562484983</v>
      </c>
      <c r="H15" s="62">
        <v>1905</v>
      </c>
    </row>
    <row r="16" spans="1:8" s="8" customFormat="1" ht="15.9" customHeight="1" x14ac:dyDescent="0.3">
      <c r="A16" s="23" t="s">
        <v>10</v>
      </c>
      <c r="B16" s="61">
        <v>1504</v>
      </c>
      <c r="C16" s="62">
        <v>1279.0285376018785</v>
      </c>
      <c r="D16" s="62" t="s">
        <v>219</v>
      </c>
      <c r="E16" s="62">
        <v>4014.7508216740016</v>
      </c>
      <c r="F16" s="59">
        <v>85.04179106395469</v>
      </c>
      <c r="G16" s="59">
        <v>2.029004860784533</v>
      </c>
      <c r="H16" s="62">
        <v>3</v>
      </c>
    </row>
    <row r="17" spans="1:8" ht="3.9" customHeight="1" x14ac:dyDescent="0.3">
      <c r="A17" s="24"/>
      <c r="B17" s="61"/>
      <c r="C17" s="62"/>
      <c r="D17" s="62"/>
      <c r="E17" s="62"/>
      <c r="F17" s="59"/>
      <c r="G17" s="95"/>
      <c r="H17" s="62"/>
    </row>
    <row r="18" spans="1:8" s="8" customFormat="1" ht="15.9" customHeight="1" x14ac:dyDescent="0.3">
      <c r="A18" s="18" t="s">
        <v>27</v>
      </c>
      <c r="B18" s="92">
        <v>2139930</v>
      </c>
      <c r="C18" s="92">
        <v>39303.57269554527</v>
      </c>
      <c r="D18" s="92">
        <v>2062776.5397456358</v>
      </c>
      <c r="E18" s="92">
        <v>2217083.4602543642</v>
      </c>
      <c r="F18" s="93">
        <v>1.8366756246954465</v>
      </c>
      <c r="G18" s="93">
        <v>2.1910927474777733</v>
      </c>
      <c r="H18" s="92">
        <v>10177</v>
      </c>
    </row>
    <row r="19" spans="1:8" s="8" customFormat="1" ht="3.9" customHeight="1" x14ac:dyDescent="0.3">
      <c r="A19" s="24"/>
      <c r="B19" s="61"/>
      <c r="C19" s="62"/>
      <c r="D19" s="62"/>
      <c r="E19" s="62"/>
      <c r="F19" s="59"/>
      <c r="G19" s="59"/>
      <c r="H19" s="62"/>
    </row>
    <row r="20" spans="1:8" ht="15.9" customHeight="1" x14ac:dyDescent="0.3">
      <c r="A20" s="19" t="s">
        <v>28</v>
      </c>
      <c r="B20" s="92">
        <v>1409407</v>
      </c>
      <c r="C20" s="92">
        <v>33669.646672893643</v>
      </c>
      <c r="D20" s="92">
        <v>1343313.0149447937</v>
      </c>
      <c r="E20" s="92">
        <v>1475500.9850552063</v>
      </c>
      <c r="F20" s="93">
        <v>2.3889229067894258</v>
      </c>
      <c r="G20" s="93">
        <v>2.0887014619547108</v>
      </c>
      <c r="H20" s="92">
        <v>10177</v>
      </c>
    </row>
    <row r="21" spans="1:8" ht="15.9" customHeight="1" x14ac:dyDescent="0.3">
      <c r="A21" s="23" t="s">
        <v>86</v>
      </c>
      <c r="B21" s="61">
        <v>1322535</v>
      </c>
      <c r="C21" s="62">
        <v>33485.207247959603</v>
      </c>
      <c r="D21" s="62">
        <v>1256803.0721030885</v>
      </c>
      <c r="E21" s="62">
        <v>1388266.9278969115</v>
      </c>
      <c r="F21" s="59">
        <v>2.5318957341741126</v>
      </c>
      <c r="G21" s="59">
        <v>2.121261165565111</v>
      </c>
      <c r="H21" s="62">
        <v>10177</v>
      </c>
    </row>
    <row r="22" spans="1:8" ht="15.9" customHeight="1" x14ac:dyDescent="0.3">
      <c r="A22" s="23" t="s">
        <v>87</v>
      </c>
      <c r="B22" s="61">
        <v>86872</v>
      </c>
      <c r="C22" s="62">
        <v>7550.2758484540391</v>
      </c>
      <c r="D22" s="62">
        <v>72050.703419773083</v>
      </c>
      <c r="E22" s="62">
        <v>101693.29658022692</v>
      </c>
      <c r="F22" s="59">
        <v>8.6912651354337864</v>
      </c>
      <c r="G22" s="59">
        <v>1.633485558499155</v>
      </c>
      <c r="H22" s="62">
        <v>10177</v>
      </c>
    </row>
    <row r="23" spans="1:8" ht="3.9" customHeight="1" x14ac:dyDescent="0.3">
      <c r="A23" s="24"/>
      <c r="B23" s="61"/>
      <c r="C23" s="62"/>
      <c r="D23" s="62"/>
      <c r="E23" s="62"/>
      <c r="F23" s="59"/>
      <c r="G23" s="59"/>
      <c r="H23" s="62"/>
    </row>
    <row r="24" spans="1:8" ht="15.9" customHeight="1" x14ac:dyDescent="0.3">
      <c r="A24" s="19" t="s">
        <v>29</v>
      </c>
      <c r="B24" s="92">
        <v>730523</v>
      </c>
      <c r="C24" s="92">
        <v>23597.102423565935</v>
      </c>
      <c r="D24" s="92">
        <v>684201.55950252828</v>
      </c>
      <c r="E24" s="92">
        <v>776844.44049747172</v>
      </c>
      <c r="F24" s="93">
        <v>3.2301655695393485</v>
      </c>
      <c r="G24" s="93">
        <v>1.8786436816379288</v>
      </c>
      <c r="H24" s="92">
        <v>10177</v>
      </c>
    </row>
    <row r="25" spans="1:8" ht="3.9" customHeight="1" x14ac:dyDescent="0.3">
      <c r="A25" s="24"/>
      <c r="B25" s="61"/>
      <c r="C25" s="62"/>
      <c r="D25" s="62"/>
      <c r="E25" s="62"/>
      <c r="F25" s="59"/>
      <c r="G25" s="59"/>
      <c r="H25" s="62"/>
    </row>
    <row r="26" spans="1:8" s="8" customFormat="1" ht="15.9" customHeight="1" x14ac:dyDescent="0.3">
      <c r="A26" s="18" t="s">
        <v>172</v>
      </c>
      <c r="B26" s="92">
        <v>1322535</v>
      </c>
      <c r="C26" s="92">
        <v>33485.207247959603</v>
      </c>
      <c r="D26" s="92">
        <v>1256803.0721030885</v>
      </c>
      <c r="E26" s="92">
        <v>1388266.9278969115</v>
      </c>
      <c r="F26" s="93">
        <v>2.5318957341741126</v>
      </c>
      <c r="G26" s="93">
        <v>2.121261165565111</v>
      </c>
      <c r="H26" s="92">
        <v>10177</v>
      </c>
    </row>
    <row r="27" spans="1:8" ht="3.9" customHeight="1" x14ac:dyDescent="0.3">
      <c r="A27" s="24"/>
      <c r="B27" s="61"/>
      <c r="C27" s="62"/>
      <c r="D27" s="62"/>
      <c r="E27" s="62"/>
      <c r="F27" s="59"/>
      <c r="G27" s="59"/>
      <c r="H27" s="62"/>
    </row>
    <row r="28" spans="1:8" ht="15.9" customHeight="1" x14ac:dyDescent="0.3">
      <c r="A28" s="19" t="s">
        <v>30</v>
      </c>
      <c r="B28" s="92">
        <v>1322535</v>
      </c>
      <c r="C28" s="92">
        <v>33485.207247959603</v>
      </c>
      <c r="D28" s="92">
        <v>1256803.0721030885</v>
      </c>
      <c r="E28" s="92">
        <v>1388266.9278969115</v>
      </c>
      <c r="F28" s="93">
        <v>2.5318957341741126</v>
      </c>
      <c r="G28" s="93">
        <v>2.121261165565111</v>
      </c>
      <c r="H28" s="92">
        <v>10177</v>
      </c>
    </row>
    <row r="29" spans="1:8" ht="15.9" customHeight="1" x14ac:dyDescent="0.3">
      <c r="A29" s="23" t="s">
        <v>73</v>
      </c>
      <c r="B29" s="61">
        <v>142314</v>
      </c>
      <c r="C29" s="62">
        <v>11222.130097883295</v>
      </c>
      <c r="D29" s="62">
        <v>120284.75836026887</v>
      </c>
      <c r="E29" s="62">
        <v>164343.24163973113</v>
      </c>
      <c r="F29" s="59">
        <v>7.8854716316618845</v>
      </c>
      <c r="G29" s="59">
        <v>1.9150043476606091</v>
      </c>
      <c r="H29" s="62">
        <v>512</v>
      </c>
    </row>
    <row r="30" spans="1:8" ht="15.9" customHeight="1" x14ac:dyDescent="0.3">
      <c r="A30" s="23" t="s">
        <v>38</v>
      </c>
      <c r="B30" s="61">
        <v>307355</v>
      </c>
      <c r="C30" s="62">
        <v>16251.004540261341</v>
      </c>
      <c r="D30" s="62">
        <v>275453.98809021024</v>
      </c>
      <c r="E30" s="62">
        <v>339256.01190978976</v>
      </c>
      <c r="F30" s="59">
        <v>5.2873727579708616</v>
      </c>
      <c r="G30" s="59">
        <v>2.0346442742853803</v>
      </c>
      <c r="H30" s="62">
        <v>1113</v>
      </c>
    </row>
    <row r="31" spans="1:8" ht="15.9" customHeight="1" x14ac:dyDescent="0.3">
      <c r="A31" s="23" t="s">
        <v>39</v>
      </c>
      <c r="B31" s="61">
        <v>343633</v>
      </c>
      <c r="C31" s="62">
        <v>16351.747659849209</v>
      </c>
      <c r="D31" s="62">
        <v>311534.22754871019</v>
      </c>
      <c r="E31" s="62">
        <v>375731.77245128981</v>
      </c>
      <c r="F31" s="59">
        <v>4.7584916640279626</v>
      </c>
      <c r="G31" s="59">
        <v>1.9717283622078707</v>
      </c>
      <c r="H31" s="62">
        <v>1255</v>
      </c>
    </row>
    <row r="32" spans="1:8" ht="15.9" customHeight="1" x14ac:dyDescent="0.3">
      <c r="A32" s="23" t="s">
        <v>40</v>
      </c>
      <c r="B32" s="61">
        <v>368877</v>
      </c>
      <c r="C32" s="62">
        <v>17302.715703900358</v>
      </c>
      <c r="D32" s="62">
        <v>334911.46030832536</v>
      </c>
      <c r="E32" s="62">
        <v>402842.53969167464</v>
      </c>
      <c r="F32" s="59">
        <v>4.6906463953839239</v>
      </c>
      <c r="G32" s="59">
        <v>2.0402204770407426</v>
      </c>
      <c r="H32" s="62">
        <v>1436</v>
      </c>
    </row>
    <row r="33" spans="1:8" ht="15.9" customHeight="1" x14ac:dyDescent="0.3">
      <c r="A33" s="23" t="s">
        <v>31</v>
      </c>
      <c r="B33" s="61">
        <v>158959</v>
      </c>
      <c r="C33" s="62">
        <v>11418.468886757557</v>
      </c>
      <c r="D33" s="62">
        <v>136544.3418140662</v>
      </c>
      <c r="E33" s="62">
        <v>181373.6581859338</v>
      </c>
      <c r="F33" s="59">
        <v>7.1832792649409951</v>
      </c>
      <c r="G33" s="59">
        <v>1.8568117736949079</v>
      </c>
      <c r="H33" s="62">
        <v>556</v>
      </c>
    </row>
    <row r="34" spans="1:8" ht="15.9" customHeight="1" x14ac:dyDescent="0.3">
      <c r="A34" s="23" t="s">
        <v>10</v>
      </c>
      <c r="B34" s="61">
        <v>1397</v>
      </c>
      <c r="C34" s="62" t="s">
        <v>219</v>
      </c>
      <c r="D34" s="62" t="s">
        <v>219</v>
      </c>
      <c r="E34" s="62" t="s">
        <v>219</v>
      </c>
      <c r="F34" s="62" t="s">
        <v>219</v>
      </c>
      <c r="G34" s="62" t="s">
        <v>219</v>
      </c>
      <c r="H34" s="62">
        <v>2</v>
      </c>
    </row>
    <row r="35" spans="1:8" ht="3.9" customHeight="1" x14ac:dyDescent="0.3">
      <c r="A35" s="24"/>
      <c r="B35" s="61"/>
      <c r="C35" s="62"/>
      <c r="D35" s="62"/>
      <c r="E35" s="62"/>
      <c r="F35" s="59"/>
      <c r="G35" s="59"/>
      <c r="H35" s="62"/>
    </row>
    <row r="36" spans="1:8" ht="15.9" customHeight="1" x14ac:dyDescent="0.3">
      <c r="A36" s="18" t="s">
        <v>173</v>
      </c>
      <c r="B36" s="92">
        <v>1322535</v>
      </c>
      <c r="C36" s="92">
        <v>33485.207247959603</v>
      </c>
      <c r="D36" s="92">
        <v>1256803.0721030885</v>
      </c>
      <c r="E36" s="92">
        <v>1388266.9278969115</v>
      </c>
      <c r="F36" s="93">
        <v>2.5318957341741126</v>
      </c>
      <c r="G36" s="93">
        <v>2.121261165565111</v>
      </c>
      <c r="H36" s="92">
        <v>10177</v>
      </c>
    </row>
    <row r="37" spans="1:8" ht="15.9" customHeight="1" x14ac:dyDescent="0.3">
      <c r="A37" s="23" t="s">
        <v>32</v>
      </c>
      <c r="B37" s="61">
        <v>329012</v>
      </c>
      <c r="C37" s="62">
        <v>16461.162953664665</v>
      </c>
      <c r="D37" s="62">
        <v>296698.44337444747</v>
      </c>
      <c r="E37" s="62">
        <v>361325.55662555253</v>
      </c>
      <c r="F37" s="59">
        <v>5.0032105071136206</v>
      </c>
      <c r="G37" s="59">
        <v>2.0135648863137821</v>
      </c>
      <c r="H37" s="62">
        <v>1334</v>
      </c>
    </row>
    <row r="38" spans="1:8" ht="15.9" customHeight="1" x14ac:dyDescent="0.3">
      <c r="A38" s="23" t="s">
        <v>33</v>
      </c>
      <c r="B38" s="61">
        <v>993523</v>
      </c>
      <c r="C38" s="62">
        <v>30296.873906534965</v>
      </c>
      <c r="D38" s="62">
        <v>934049.69587733515</v>
      </c>
      <c r="E38" s="62">
        <v>1052996.304122665</v>
      </c>
      <c r="F38" s="59">
        <v>3.0494386044948096</v>
      </c>
      <c r="G38" s="59">
        <v>3.7059788324186349</v>
      </c>
      <c r="H38" s="62">
        <v>3540</v>
      </c>
    </row>
    <row r="39" spans="1:8" ht="3.9" customHeight="1" x14ac:dyDescent="0.3">
      <c r="A39" s="24"/>
      <c r="B39" s="61"/>
      <c r="C39" s="62"/>
      <c r="D39" s="62"/>
      <c r="E39" s="62"/>
      <c r="F39" s="59"/>
      <c r="G39" s="59"/>
      <c r="H39" s="62"/>
    </row>
    <row r="40" spans="1:8" ht="15.9" customHeight="1" x14ac:dyDescent="0.3">
      <c r="A40" s="18" t="s">
        <v>174</v>
      </c>
      <c r="B40" s="92">
        <v>1322535</v>
      </c>
      <c r="C40" s="92">
        <v>33485.207247959603</v>
      </c>
      <c r="D40" s="92">
        <v>1256803.0721030885</v>
      </c>
      <c r="E40" s="92">
        <v>1388266.9278969115</v>
      </c>
      <c r="F40" s="93">
        <v>2.5318957341741126</v>
      </c>
      <c r="G40" s="93">
        <v>2.121261165565111</v>
      </c>
      <c r="H40" s="92">
        <v>10177</v>
      </c>
    </row>
    <row r="41" spans="1:8" ht="15.9" customHeight="1" x14ac:dyDescent="0.3">
      <c r="A41" s="23" t="s">
        <v>78</v>
      </c>
      <c r="B41" s="61">
        <v>106486</v>
      </c>
      <c r="C41" s="62">
        <v>8534.4549860242896</v>
      </c>
      <c r="D41" s="62">
        <v>89732.712566093032</v>
      </c>
      <c r="E41" s="62">
        <v>123239.28743390697</v>
      </c>
      <c r="F41" s="59">
        <v>8.0146263227318997</v>
      </c>
      <c r="G41" s="59">
        <v>1.6586469124462511</v>
      </c>
      <c r="H41" s="62">
        <v>549</v>
      </c>
    </row>
    <row r="42" spans="1:8" ht="15.9" customHeight="1" x14ac:dyDescent="0.3">
      <c r="A42" s="23" t="s">
        <v>41</v>
      </c>
      <c r="B42" s="61">
        <v>313085</v>
      </c>
      <c r="C42" s="62">
        <v>14275.840090175121</v>
      </c>
      <c r="D42" s="62">
        <v>285061.27115230582</v>
      </c>
      <c r="E42" s="62">
        <v>341108.72884769418</v>
      </c>
      <c r="F42" s="59">
        <v>4.5597330086638204</v>
      </c>
      <c r="G42" s="59">
        <v>1.7759391644486273</v>
      </c>
      <c r="H42" s="62">
        <v>1299</v>
      </c>
    </row>
    <row r="43" spans="1:8" ht="15.9" customHeight="1" x14ac:dyDescent="0.3">
      <c r="A43" s="23" t="s">
        <v>42</v>
      </c>
      <c r="B43" s="61">
        <v>283715</v>
      </c>
      <c r="C43" s="62">
        <v>17046.648216112972</v>
      </c>
      <c r="D43" s="62">
        <v>250252.12535634608</v>
      </c>
      <c r="E43" s="62">
        <v>317177.87464365392</v>
      </c>
      <c r="F43" s="59">
        <v>6.0083704478483586</v>
      </c>
      <c r="G43" s="59">
        <v>2.19597628529529</v>
      </c>
      <c r="H43" s="62">
        <v>1024</v>
      </c>
    </row>
    <row r="44" spans="1:8" ht="15.9" customHeight="1" x14ac:dyDescent="0.3">
      <c r="A44" s="23" t="s">
        <v>43</v>
      </c>
      <c r="B44" s="61">
        <v>284459</v>
      </c>
      <c r="C44" s="62">
        <v>15000.178416936993</v>
      </c>
      <c r="D44" s="62">
        <v>255013.3820911404</v>
      </c>
      <c r="E44" s="62">
        <v>313904.61790885963</v>
      </c>
      <c r="F44" s="59">
        <v>5.2732303836183751</v>
      </c>
      <c r="G44" s="59">
        <v>1.9305095610512841</v>
      </c>
      <c r="H44" s="62">
        <v>1103</v>
      </c>
    </row>
    <row r="45" spans="1:8" ht="15.9" customHeight="1" x14ac:dyDescent="0.3">
      <c r="A45" s="23" t="s">
        <v>113</v>
      </c>
      <c r="B45" s="61">
        <v>68277</v>
      </c>
      <c r="C45" s="62">
        <v>8047.3132219871759</v>
      </c>
      <c r="D45" s="62">
        <v>52479.980541885139</v>
      </c>
      <c r="E45" s="62">
        <v>84074.019458114868</v>
      </c>
      <c r="F45" s="59">
        <v>11.786272422612559</v>
      </c>
      <c r="G45" s="59">
        <v>1.9231811657261508</v>
      </c>
      <c r="H45" s="62">
        <v>170</v>
      </c>
    </row>
    <row r="46" spans="1:8" ht="15.9" customHeight="1" x14ac:dyDescent="0.3">
      <c r="A46" s="23" t="s">
        <v>114</v>
      </c>
      <c r="B46" s="61">
        <v>266293</v>
      </c>
      <c r="C46" s="62">
        <v>16606.782591219744</v>
      </c>
      <c r="D46" s="62">
        <v>233693.58942736161</v>
      </c>
      <c r="E46" s="62">
        <v>298892.41057263839</v>
      </c>
      <c r="F46" s="59">
        <v>6.2362820619467065</v>
      </c>
      <c r="G46" s="59">
        <v>2.1898978410617604</v>
      </c>
      <c r="H46" s="62">
        <v>727</v>
      </c>
    </row>
    <row r="47" spans="1:8" ht="15.9" customHeight="1" x14ac:dyDescent="0.3">
      <c r="A47" s="23" t="s">
        <v>10</v>
      </c>
      <c r="B47" s="62">
        <v>220</v>
      </c>
      <c r="C47" s="62" t="s">
        <v>219</v>
      </c>
      <c r="D47" s="62" t="s">
        <v>219</v>
      </c>
      <c r="E47" s="62" t="s">
        <v>219</v>
      </c>
      <c r="F47" s="62" t="s">
        <v>219</v>
      </c>
      <c r="G47" s="62" t="s">
        <v>219</v>
      </c>
      <c r="H47" s="62">
        <v>2</v>
      </c>
    </row>
    <row r="48" spans="1:8" ht="3.9" customHeight="1" x14ac:dyDescent="0.3">
      <c r="A48" s="24"/>
      <c r="B48" s="61"/>
      <c r="C48" s="62"/>
      <c r="D48" s="62"/>
      <c r="E48" s="62"/>
      <c r="F48" s="59"/>
      <c r="G48" s="59"/>
      <c r="H48" s="62"/>
    </row>
    <row r="49" spans="1:8" ht="15.9" customHeight="1" x14ac:dyDescent="0.3">
      <c r="A49" s="19" t="s">
        <v>175</v>
      </c>
      <c r="B49" s="92">
        <v>1322535</v>
      </c>
      <c r="C49" s="92">
        <v>33485.207247959603</v>
      </c>
      <c r="D49" s="92">
        <v>1256803.0721030885</v>
      </c>
      <c r="E49" s="92">
        <v>1388266.9278969115</v>
      </c>
      <c r="F49" s="93">
        <v>2.5318957341741126</v>
      </c>
      <c r="G49" s="93">
        <v>2.121261165565111</v>
      </c>
      <c r="H49" s="92">
        <v>10177</v>
      </c>
    </row>
    <row r="50" spans="1:8" ht="15.9" customHeight="1" x14ac:dyDescent="0.3">
      <c r="A50" s="23" t="s">
        <v>34</v>
      </c>
      <c r="B50" s="61">
        <v>1280640</v>
      </c>
      <c r="C50" s="62">
        <v>33327.267962978396</v>
      </c>
      <c r="D50" s="62">
        <v>1215217.9782675127</v>
      </c>
      <c r="E50" s="62">
        <v>1346062.0217324873</v>
      </c>
      <c r="F50" s="59">
        <v>2.6023916138007865</v>
      </c>
      <c r="G50" s="59">
        <v>10.062480030791914</v>
      </c>
      <c r="H50" s="62">
        <v>4623</v>
      </c>
    </row>
    <row r="51" spans="1:8" ht="15.9" customHeight="1" x14ac:dyDescent="0.3">
      <c r="A51" s="23" t="s">
        <v>35</v>
      </c>
      <c r="B51" s="61">
        <v>41895</v>
      </c>
      <c r="C51" s="62">
        <v>4495.1814278686352</v>
      </c>
      <c r="D51" s="62">
        <v>33070.878641112184</v>
      </c>
      <c r="E51" s="62">
        <v>50719.121358887816</v>
      </c>
      <c r="F51" s="59">
        <v>10.729637016036843</v>
      </c>
      <c r="G51" s="59">
        <v>1.3572271631434518</v>
      </c>
      <c r="H51" s="62">
        <v>251</v>
      </c>
    </row>
    <row r="52" spans="1:8" ht="3.9" customHeight="1" x14ac:dyDescent="0.3">
      <c r="A52" s="24"/>
      <c r="B52" s="61"/>
      <c r="C52" s="62"/>
      <c r="D52" s="62"/>
      <c r="E52" s="62"/>
      <c r="F52" s="59"/>
      <c r="G52" s="59"/>
      <c r="H52" s="62"/>
    </row>
    <row r="53" spans="1:8" ht="15.9" customHeight="1" x14ac:dyDescent="0.3">
      <c r="A53" s="18" t="s">
        <v>176</v>
      </c>
      <c r="B53" s="92">
        <v>86872</v>
      </c>
      <c r="C53" s="92">
        <v>7550.2758484540391</v>
      </c>
      <c r="D53" s="92">
        <v>72050.703419773083</v>
      </c>
      <c r="E53" s="92">
        <v>101693.29658022692</v>
      </c>
      <c r="F53" s="93">
        <v>8.6912651354337864</v>
      </c>
      <c r="G53" s="93">
        <v>1.633485558499155</v>
      </c>
      <c r="H53" s="92">
        <v>10177</v>
      </c>
    </row>
    <row r="54" spans="1:8" ht="3.9" customHeight="1" x14ac:dyDescent="0.45">
      <c r="A54" s="22"/>
      <c r="B54" s="96"/>
      <c r="C54" s="97"/>
      <c r="D54" s="97"/>
      <c r="E54" s="97"/>
      <c r="F54" s="59"/>
      <c r="G54" s="95"/>
      <c r="H54" s="97"/>
    </row>
    <row r="55" spans="1:8" ht="15.9" customHeight="1" x14ac:dyDescent="0.3">
      <c r="A55" s="19" t="s">
        <v>74</v>
      </c>
      <c r="B55" s="92">
        <v>86872</v>
      </c>
      <c r="C55" s="92">
        <v>7550.2758484540391</v>
      </c>
      <c r="D55" s="92">
        <v>72050.703419773083</v>
      </c>
      <c r="E55" s="92">
        <v>101693.29658022692</v>
      </c>
      <c r="F55" s="93">
        <v>8.6912651354337864</v>
      </c>
      <c r="G55" s="93">
        <v>1.633485558499155</v>
      </c>
      <c r="H55" s="92">
        <v>10177</v>
      </c>
    </row>
    <row r="56" spans="1:8" ht="15.9" customHeight="1" x14ac:dyDescent="0.3">
      <c r="A56" s="23" t="s">
        <v>106</v>
      </c>
      <c r="B56" s="61">
        <v>71559</v>
      </c>
      <c r="C56" s="62">
        <v>4631.2923552335978</v>
      </c>
      <c r="D56" s="62">
        <v>62433.817521159493</v>
      </c>
      <c r="E56" s="62">
        <v>80684.182478840507</v>
      </c>
      <c r="F56" s="59">
        <v>6.4719914409558514</v>
      </c>
      <c r="G56" s="59">
        <v>2.5152244333051281</v>
      </c>
      <c r="H56" s="62">
        <v>323</v>
      </c>
    </row>
    <row r="57" spans="1:8" ht="15.9" customHeight="1" x14ac:dyDescent="0.3">
      <c r="A57" s="23" t="s">
        <v>177</v>
      </c>
      <c r="B57" s="61">
        <v>65526</v>
      </c>
      <c r="C57" s="62">
        <v>3108.6028473538258</v>
      </c>
      <c r="D57" s="62">
        <v>59395.396182958903</v>
      </c>
      <c r="E57" s="62">
        <v>71656.603817041105</v>
      </c>
      <c r="F57" s="59">
        <v>4.7440754011443182</v>
      </c>
      <c r="G57" s="59">
        <v>2.5499013120254341</v>
      </c>
      <c r="H57" s="62">
        <v>244</v>
      </c>
    </row>
    <row r="58" spans="1:8" ht="15.9" customHeight="1" x14ac:dyDescent="0.3">
      <c r="A58" s="23" t="s">
        <v>178</v>
      </c>
      <c r="B58" s="61">
        <v>6033</v>
      </c>
      <c r="C58" s="62">
        <v>2103.8423068558159</v>
      </c>
      <c r="D58" s="62">
        <v>1883.9258627740137</v>
      </c>
      <c r="E58" s="62">
        <v>10182.074137225987</v>
      </c>
      <c r="F58" s="59">
        <v>34.87224112142907</v>
      </c>
      <c r="G58" s="59">
        <v>1.7257239094124961</v>
      </c>
      <c r="H58" s="62">
        <v>22</v>
      </c>
    </row>
    <row r="59" spans="1:8" ht="15.9" customHeight="1" x14ac:dyDescent="0.3">
      <c r="A59" s="23" t="s">
        <v>107</v>
      </c>
      <c r="B59" s="61">
        <v>15313</v>
      </c>
      <c r="C59" s="62">
        <v>3221.3674424356109</v>
      </c>
      <c r="D59" s="62">
        <v>8965.8373747767837</v>
      </c>
      <c r="E59" s="62">
        <v>21660.162625223216</v>
      </c>
      <c r="F59" s="59">
        <v>21.036814748485671</v>
      </c>
      <c r="G59" s="59">
        <v>1.74950348161707</v>
      </c>
      <c r="H59" s="62">
        <v>323</v>
      </c>
    </row>
    <row r="60" spans="1:8" ht="3.9" customHeight="1" x14ac:dyDescent="0.3">
      <c r="A60" s="24"/>
      <c r="B60" s="61"/>
      <c r="C60" s="62"/>
      <c r="D60" s="62"/>
      <c r="E60" s="62"/>
      <c r="F60" s="59"/>
      <c r="G60" s="59"/>
      <c r="H60" s="62"/>
    </row>
    <row r="61" spans="1:8" s="7" customFormat="1" ht="15.9" customHeight="1" x14ac:dyDescent="0.3">
      <c r="A61" s="19" t="s">
        <v>75</v>
      </c>
      <c r="B61" s="92">
        <v>86872</v>
      </c>
      <c r="C61" s="92">
        <v>7550.2758484540391</v>
      </c>
      <c r="D61" s="92">
        <v>72050.703419773083</v>
      </c>
      <c r="E61" s="92">
        <v>101693.29658022692</v>
      </c>
      <c r="F61" s="93">
        <v>8.6912651354337864</v>
      </c>
      <c r="G61" s="93">
        <v>1.633485558499155</v>
      </c>
      <c r="H61" s="92">
        <v>10177</v>
      </c>
    </row>
    <row r="62" spans="1:8" s="7" customFormat="1" ht="15.9" customHeight="1" x14ac:dyDescent="0.3">
      <c r="A62" s="23" t="s">
        <v>73</v>
      </c>
      <c r="B62" s="61">
        <v>26127</v>
      </c>
      <c r="C62" s="62">
        <v>3492.448748912539</v>
      </c>
      <c r="D62" s="62">
        <v>19245.717263484501</v>
      </c>
      <c r="E62" s="62">
        <v>33008.282736515495</v>
      </c>
      <c r="F62" s="59">
        <v>13.367201549785811</v>
      </c>
      <c r="G62" s="59">
        <v>1.576038489713377</v>
      </c>
      <c r="H62" s="62">
        <v>101</v>
      </c>
    </row>
    <row r="63" spans="1:8" s="7" customFormat="1" ht="15.9" customHeight="1" x14ac:dyDescent="0.3">
      <c r="A63" s="23" t="s">
        <v>38</v>
      </c>
      <c r="B63" s="61">
        <v>28422</v>
      </c>
      <c r="C63" s="62">
        <v>4361.9324467903007</v>
      </c>
      <c r="D63" s="62">
        <v>19827.545907211657</v>
      </c>
      <c r="E63" s="62">
        <v>37016.454092788343</v>
      </c>
      <c r="F63" s="59">
        <v>15.347028522941034</v>
      </c>
      <c r="G63" s="59">
        <v>1.9239606210868863</v>
      </c>
      <c r="H63" s="62">
        <v>102</v>
      </c>
    </row>
    <row r="64" spans="1:8" s="7" customFormat="1" ht="15.9" customHeight="1" x14ac:dyDescent="0.3">
      <c r="A64" s="23" t="s">
        <v>39</v>
      </c>
      <c r="B64" s="61">
        <v>11033</v>
      </c>
      <c r="C64" s="62">
        <v>2810.877035839821</v>
      </c>
      <c r="D64" s="62">
        <v>5494.6396655168764</v>
      </c>
      <c r="E64" s="62">
        <v>16571.360334483124</v>
      </c>
      <c r="F64" s="59">
        <v>25.476996608717673</v>
      </c>
      <c r="G64" s="59">
        <v>1.7469704468844092</v>
      </c>
      <c r="H64" s="62">
        <v>42</v>
      </c>
    </row>
    <row r="65" spans="1:8" s="7" customFormat="1" ht="15.9" customHeight="1" x14ac:dyDescent="0.3">
      <c r="A65" s="23" t="s">
        <v>40</v>
      </c>
      <c r="B65" s="61">
        <v>18964</v>
      </c>
      <c r="C65" s="62">
        <v>3465.111811828423</v>
      </c>
      <c r="D65" s="62">
        <v>12136.580099205345</v>
      </c>
      <c r="E65" s="62">
        <v>25791.419900794655</v>
      </c>
      <c r="F65" s="59">
        <v>18.27205131738253</v>
      </c>
      <c r="G65" s="59">
        <v>1.735915689343358</v>
      </c>
      <c r="H65" s="62">
        <v>59</v>
      </c>
    </row>
    <row r="66" spans="1:8" s="7" customFormat="1" ht="15.9" customHeight="1" x14ac:dyDescent="0.3">
      <c r="A66" s="23" t="s">
        <v>31</v>
      </c>
      <c r="B66" s="61">
        <v>2326</v>
      </c>
      <c r="C66" s="62">
        <v>508.89863638327148</v>
      </c>
      <c r="D66" s="62">
        <v>1323.3008473579234</v>
      </c>
      <c r="E66" s="62">
        <v>3328.6991526420766</v>
      </c>
      <c r="F66" s="59">
        <v>21.87870319790505</v>
      </c>
      <c r="G66" s="59">
        <v>0.65240415465769119</v>
      </c>
      <c r="H66" s="62">
        <v>19</v>
      </c>
    </row>
    <row r="67" spans="1:8" s="7" customFormat="1" ht="15.9" customHeight="1" x14ac:dyDescent="0.3">
      <c r="A67" s="23" t="s">
        <v>10</v>
      </c>
      <c r="B67" s="62" t="s">
        <v>219</v>
      </c>
      <c r="C67" s="62" t="s">
        <v>219</v>
      </c>
      <c r="D67" s="62" t="s">
        <v>219</v>
      </c>
      <c r="E67" s="62" t="s">
        <v>219</v>
      </c>
      <c r="F67" s="62" t="s">
        <v>219</v>
      </c>
      <c r="G67" s="62" t="s">
        <v>219</v>
      </c>
      <c r="H67" s="62" t="s">
        <v>219</v>
      </c>
    </row>
    <row r="68" spans="1:8" s="7" customFormat="1" ht="3.9" customHeight="1" x14ac:dyDescent="0.3">
      <c r="A68" s="24"/>
      <c r="B68" s="61"/>
      <c r="C68" s="62"/>
      <c r="D68" s="62"/>
      <c r="E68" s="62"/>
      <c r="F68" s="59"/>
      <c r="G68" s="59"/>
      <c r="H68" s="62"/>
    </row>
    <row r="69" spans="1:8" s="7" customFormat="1" ht="15.9" customHeight="1" x14ac:dyDescent="0.3">
      <c r="A69" s="19" t="s">
        <v>179</v>
      </c>
      <c r="B69" s="92">
        <v>86872</v>
      </c>
      <c r="C69" s="92">
        <v>7550.2758484540391</v>
      </c>
      <c r="D69" s="92">
        <v>72050.703419773083</v>
      </c>
      <c r="E69" s="92">
        <v>101693.29658022692</v>
      </c>
      <c r="F69" s="93">
        <v>8.6912651354337864</v>
      </c>
      <c r="G69" s="93">
        <v>1.633485558499155</v>
      </c>
      <c r="H69" s="92">
        <v>10177</v>
      </c>
    </row>
    <row r="70" spans="1:8" s="7" customFormat="1" ht="15.9" customHeight="1" x14ac:dyDescent="0.3">
      <c r="A70" s="23" t="s">
        <v>78</v>
      </c>
      <c r="B70" s="61">
        <v>4794</v>
      </c>
      <c r="C70" s="62">
        <v>1700.3629131569289</v>
      </c>
      <c r="D70" s="62">
        <v>1443.7209261091452</v>
      </c>
      <c r="E70" s="62">
        <v>8144.2790738908552</v>
      </c>
      <c r="F70" s="59">
        <v>35.4685630612626</v>
      </c>
      <c r="G70" s="59">
        <v>1.5410475704716113</v>
      </c>
      <c r="H70" s="62">
        <v>20</v>
      </c>
    </row>
    <row r="71" spans="1:8" s="7" customFormat="1" ht="15.9" customHeight="1" x14ac:dyDescent="0.3">
      <c r="A71" s="23" t="s">
        <v>41</v>
      </c>
      <c r="B71" s="61">
        <v>11336</v>
      </c>
      <c r="C71" s="62">
        <v>2127.8607518296853</v>
      </c>
      <c r="D71" s="62">
        <v>7143.4083515659941</v>
      </c>
      <c r="E71" s="62">
        <v>15528.591648434005</v>
      </c>
      <c r="F71" s="59">
        <v>18.770825263141191</v>
      </c>
      <c r="G71" s="59">
        <v>1.3072935327317068</v>
      </c>
      <c r="H71" s="62">
        <v>59</v>
      </c>
    </row>
    <row r="72" spans="1:8" s="7" customFormat="1" ht="15.9" customHeight="1" x14ac:dyDescent="0.3">
      <c r="A72" s="23" t="s">
        <v>42</v>
      </c>
      <c r="B72" s="61">
        <v>26821</v>
      </c>
      <c r="C72" s="62">
        <v>4017.1128970654167</v>
      </c>
      <c r="D72" s="62">
        <v>18905.954822080836</v>
      </c>
      <c r="E72" s="62">
        <v>34736.045177919164</v>
      </c>
      <c r="F72" s="59">
        <v>14.977491134056958</v>
      </c>
      <c r="G72" s="59">
        <v>1.7995058011546206</v>
      </c>
      <c r="H72" s="62">
        <v>92</v>
      </c>
    </row>
    <row r="73" spans="1:8" s="7" customFormat="1" ht="15.9" customHeight="1" x14ac:dyDescent="0.3">
      <c r="A73" s="23" t="s">
        <v>43</v>
      </c>
      <c r="B73" s="61">
        <v>21516</v>
      </c>
      <c r="C73" s="62">
        <v>3309.6240831447772</v>
      </c>
      <c r="D73" s="62">
        <v>14994.942511385032</v>
      </c>
      <c r="E73" s="62">
        <v>28037.05748861497</v>
      </c>
      <c r="F73" s="59">
        <v>15.382153202940959</v>
      </c>
      <c r="G73" s="59">
        <v>1.5866896433320588</v>
      </c>
      <c r="H73" s="62">
        <v>103</v>
      </c>
    </row>
    <row r="74" spans="1:8" s="7" customFormat="1" ht="15.9" customHeight="1" x14ac:dyDescent="0.3">
      <c r="A74" s="23" t="s">
        <v>113</v>
      </c>
      <c r="B74" s="61">
        <v>6399</v>
      </c>
      <c r="C74" s="62">
        <v>2387.0734707053853</v>
      </c>
      <c r="D74" s="62">
        <v>1695.6732955283069</v>
      </c>
      <c r="E74" s="62">
        <v>11102.326704471692</v>
      </c>
      <c r="F74" s="59">
        <v>37.303851706600796</v>
      </c>
      <c r="G74" s="59">
        <v>1.8911303036265745</v>
      </c>
      <c r="H74" s="62">
        <v>15</v>
      </c>
    </row>
    <row r="75" spans="1:8" s="7" customFormat="1" ht="15.9" customHeight="1" x14ac:dyDescent="0.3">
      <c r="A75" s="23" t="s">
        <v>114</v>
      </c>
      <c r="B75" s="61">
        <v>16006</v>
      </c>
      <c r="C75" s="62">
        <v>4010.5225532515019</v>
      </c>
      <c r="D75" s="62">
        <v>8103.9399858941952</v>
      </c>
      <c r="E75" s="62">
        <v>23908.060014105806</v>
      </c>
      <c r="F75" s="59">
        <v>25.056369819139711</v>
      </c>
      <c r="G75" s="59">
        <v>2.140806503688093</v>
      </c>
      <c r="H75" s="62">
        <v>34</v>
      </c>
    </row>
    <row r="76" spans="1:8" s="7" customFormat="1" ht="15.9" customHeight="1" x14ac:dyDescent="0.3">
      <c r="A76" s="23" t="s">
        <v>10</v>
      </c>
      <c r="B76" s="62" t="s">
        <v>219</v>
      </c>
      <c r="C76" s="62" t="s">
        <v>219</v>
      </c>
      <c r="D76" s="62" t="s">
        <v>219</v>
      </c>
      <c r="E76" s="62" t="s">
        <v>219</v>
      </c>
      <c r="F76" s="62" t="s">
        <v>219</v>
      </c>
      <c r="G76" s="62" t="s">
        <v>219</v>
      </c>
      <c r="H76" s="62" t="s">
        <v>219</v>
      </c>
    </row>
    <row r="77" spans="1:8" s="7" customFormat="1" ht="3.9" customHeight="1" x14ac:dyDescent="0.3">
      <c r="A77" s="24"/>
      <c r="B77" s="61"/>
      <c r="C77" s="62"/>
      <c r="D77" s="62"/>
      <c r="E77" s="62"/>
      <c r="F77" s="59"/>
      <c r="G77" s="59"/>
      <c r="H77" s="62"/>
    </row>
    <row r="78" spans="1:8" ht="15.9" customHeight="1" x14ac:dyDescent="0.3">
      <c r="A78" s="18" t="s">
        <v>36</v>
      </c>
      <c r="B78" s="92">
        <v>730523</v>
      </c>
      <c r="C78" s="92">
        <v>23597.102423565935</v>
      </c>
      <c r="D78" s="92">
        <v>684201.55950252828</v>
      </c>
      <c r="E78" s="92">
        <v>776844.44049747172</v>
      </c>
      <c r="F78" s="93">
        <v>3.2301655695393485</v>
      </c>
      <c r="G78" s="93">
        <v>1.8786436816379288</v>
      </c>
      <c r="H78" s="92">
        <v>10177</v>
      </c>
    </row>
    <row r="79" spans="1:8" ht="3.9" customHeight="1" x14ac:dyDescent="0.3">
      <c r="A79" s="24"/>
      <c r="B79" s="61"/>
      <c r="C79" s="62"/>
      <c r="D79" s="62"/>
      <c r="E79" s="62"/>
      <c r="F79" s="59"/>
      <c r="G79" s="59"/>
      <c r="H79" s="62"/>
    </row>
    <row r="80" spans="1:8" ht="15.9" customHeight="1" x14ac:dyDescent="0.3">
      <c r="A80" s="19" t="s">
        <v>76</v>
      </c>
      <c r="B80" s="92">
        <v>730523</v>
      </c>
      <c r="C80" s="92">
        <v>23597.102423565935</v>
      </c>
      <c r="D80" s="92">
        <v>684201.55950252828</v>
      </c>
      <c r="E80" s="92">
        <v>776844.44049747172</v>
      </c>
      <c r="F80" s="93">
        <v>3.2301655695393485</v>
      </c>
      <c r="G80" s="93">
        <v>1.8786436816379288</v>
      </c>
      <c r="H80" s="92">
        <v>10177</v>
      </c>
    </row>
    <row r="81" spans="1:8" ht="15.9" customHeight="1" x14ac:dyDescent="0.3">
      <c r="A81" s="23" t="s">
        <v>180</v>
      </c>
      <c r="B81" s="61">
        <v>710674</v>
      </c>
      <c r="C81" s="62">
        <v>22322.401988821854</v>
      </c>
      <c r="D81" s="62">
        <v>666852.83248485695</v>
      </c>
      <c r="E81" s="62">
        <v>754495.16751514305</v>
      </c>
      <c r="F81" s="59">
        <v>3.141018524502353</v>
      </c>
      <c r="G81" s="59">
        <v>9.7403967496218637</v>
      </c>
      <c r="H81" s="62">
        <v>2591</v>
      </c>
    </row>
    <row r="82" spans="1:8" ht="15.9" customHeight="1" x14ac:dyDescent="0.3">
      <c r="A82" s="23" t="s">
        <v>181</v>
      </c>
      <c r="B82" s="61">
        <v>17581</v>
      </c>
      <c r="C82" s="62">
        <v>3592.8037290265484</v>
      </c>
      <c r="D82" s="62">
        <v>10527.957315008352</v>
      </c>
      <c r="E82" s="62">
        <v>24634.042684991648</v>
      </c>
      <c r="F82" s="59">
        <v>20.43571883866986</v>
      </c>
      <c r="G82" s="59">
        <v>1.6631248683155226</v>
      </c>
      <c r="H82" s="62">
        <v>68</v>
      </c>
    </row>
    <row r="83" spans="1:8" ht="15.9" customHeight="1" x14ac:dyDescent="0.3">
      <c r="A83" s="23" t="s">
        <v>182</v>
      </c>
      <c r="B83" s="61">
        <v>2268</v>
      </c>
      <c r="C83" s="62">
        <v>594.36024551681032</v>
      </c>
      <c r="D83" s="62">
        <v>1101.2097999052141</v>
      </c>
      <c r="E83" s="62">
        <v>3434.7902000947861</v>
      </c>
      <c r="F83" s="59">
        <v>26.206360031605392</v>
      </c>
      <c r="G83" s="59">
        <v>0.75792589019605039</v>
      </c>
      <c r="H83" s="62">
        <v>18</v>
      </c>
    </row>
    <row r="84" spans="1:8" ht="3.9" customHeight="1" x14ac:dyDescent="0.3">
      <c r="A84" s="24"/>
      <c r="B84" s="61"/>
      <c r="C84" s="62"/>
      <c r="D84" s="62"/>
      <c r="E84" s="62"/>
      <c r="F84" s="59"/>
      <c r="G84" s="59"/>
      <c r="H84" s="62"/>
    </row>
    <row r="85" spans="1:8" s="7" customFormat="1" ht="15.9" customHeight="1" x14ac:dyDescent="0.3">
      <c r="A85" s="19" t="s">
        <v>77</v>
      </c>
      <c r="B85" s="92">
        <v>730523</v>
      </c>
      <c r="C85" s="92">
        <v>23597.102423565935</v>
      </c>
      <c r="D85" s="92">
        <v>684201.55950252828</v>
      </c>
      <c r="E85" s="92">
        <v>776844.44049747172</v>
      </c>
      <c r="F85" s="93">
        <v>3.2301655695393485</v>
      </c>
      <c r="G85" s="93">
        <v>1.8786436816379288</v>
      </c>
      <c r="H85" s="92">
        <v>10177</v>
      </c>
    </row>
    <row r="86" spans="1:8" s="7" customFormat="1" ht="15.9" customHeight="1" x14ac:dyDescent="0.3">
      <c r="A86" s="23" t="s">
        <v>73</v>
      </c>
      <c r="B86" s="61">
        <v>227847</v>
      </c>
      <c r="C86" s="62">
        <v>12503.135024466903</v>
      </c>
      <c r="D86" s="62">
        <v>203302.06193079118</v>
      </c>
      <c r="E86" s="62">
        <v>252391.93806920882</v>
      </c>
      <c r="F86" s="59">
        <v>5.4875135614982442</v>
      </c>
      <c r="G86" s="59">
        <v>1.9146678297514732</v>
      </c>
      <c r="H86" s="62">
        <v>947</v>
      </c>
    </row>
    <row r="87" spans="1:8" s="7" customFormat="1" ht="15.9" customHeight="1" x14ac:dyDescent="0.3">
      <c r="A87" s="23" t="s">
        <v>38</v>
      </c>
      <c r="B87" s="61">
        <v>34361</v>
      </c>
      <c r="C87" s="62">
        <v>5140.8133136642891</v>
      </c>
      <c r="D87" s="62">
        <v>24269.055526687065</v>
      </c>
      <c r="E87" s="62">
        <v>44452.944473312935</v>
      </c>
      <c r="F87" s="59">
        <v>14.961186559367565</v>
      </c>
      <c r="G87" s="59">
        <v>1.7225983646602923</v>
      </c>
      <c r="H87" s="62">
        <v>129</v>
      </c>
    </row>
    <row r="88" spans="1:8" s="7" customFormat="1" ht="15.9" customHeight="1" x14ac:dyDescent="0.3">
      <c r="A88" s="23" t="s">
        <v>39</v>
      </c>
      <c r="B88" s="61">
        <v>21356</v>
      </c>
      <c r="C88" s="62">
        <v>3882.3003054305009</v>
      </c>
      <c r="D88" s="62">
        <v>13734.645805520679</v>
      </c>
      <c r="E88" s="62">
        <v>28977.354194479321</v>
      </c>
      <c r="F88" s="59">
        <v>18.17896752870622</v>
      </c>
      <c r="G88" s="59">
        <v>1.6349149405944789</v>
      </c>
      <c r="H88" s="62">
        <v>81</v>
      </c>
    </row>
    <row r="89" spans="1:8" s="7" customFormat="1" ht="15.9" customHeight="1" x14ac:dyDescent="0.3">
      <c r="A89" s="23" t="s">
        <v>40</v>
      </c>
      <c r="B89" s="61">
        <v>43988</v>
      </c>
      <c r="C89" s="62">
        <v>5518.4021973621293</v>
      </c>
      <c r="D89" s="62">
        <v>33154.809771294582</v>
      </c>
      <c r="E89" s="62">
        <v>54821.190228705418</v>
      </c>
      <c r="F89" s="59">
        <v>12.545244606170158</v>
      </c>
      <c r="G89" s="59">
        <v>1.6457169876637612</v>
      </c>
      <c r="H89" s="62">
        <v>189</v>
      </c>
    </row>
    <row r="90" spans="1:8" s="7" customFormat="1" ht="15.9" customHeight="1" x14ac:dyDescent="0.3">
      <c r="A90" s="23" t="s">
        <v>31</v>
      </c>
      <c r="B90" s="61">
        <v>402864</v>
      </c>
      <c r="C90" s="62">
        <v>17290.318100518663</v>
      </c>
      <c r="D90" s="62">
        <v>368921.32993015921</v>
      </c>
      <c r="E90" s="62">
        <v>436806.67006984079</v>
      </c>
      <c r="F90" s="59">
        <v>4.2918498799889448</v>
      </c>
      <c r="G90" s="59">
        <v>2.466340042773711</v>
      </c>
      <c r="H90" s="62">
        <v>1330</v>
      </c>
    </row>
    <row r="91" spans="1:8" s="7" customFormat="1" ht="15.9" customHeight="1" x14ac:dyDescent="0.3">
      <c r="A91" s="23" t="s">
        <v>10</v>
      </c>
      <c r="B91" s="61">
        <v>107</v>
      </c>
      <c r="C91" s="62" t="s">
        <v>219</v>
      </c>
      <c r="D91" s="62" t="s">
        <v>219</v>
      </c>
      <c r="E91" s="62" t="s">
        <v>219</v>
      </c>
      <c r="F91" s="62" t="s">
        <v>219</v>
      </c>
      <c r="G91" s="62" t="s">
        <v>219</v>
      </c>
      <c r="H91" s="62">
        <v>1</v>
      </c>
    </row>
    <row r="92" spans="1:8" s="7" customFormat="1" ht="3.9" customHeight="1" x14ac:dyDescent="0.3">
      <c r="A92" s="24"/>
      <c r="B92" s="61"/>
      <c r="C92" s="62"/>
      <c r="D92" s="62"/>
      <c r="E92" s="62"/>
      <c r="F92" s="59"/>
      <c r="G92" s="59"/>
      <c r="H92" s="62"/>
    </row>
    <row r="93" spans="1:8" s="7" customFormat="1" ht="15.9" customHeight="1" x14ac:dyDescent="0.3">
      <c r="A93" s="19" t="s">
        <v>183</v>
      </c>
      <c r="B93" s="92">
        <v>730523</v>
      </c>
      <c r="C93" s="92">
        <v>23597.102423565935</v>
      </c>
      <c r="D93" s="92">
        <v>684201.55950252828</v>
      </c>
      <c r="E93" s="92">
        <v>776844.44049747172</v>
      </c>
      <c r="F93" s="93">
        <v>3.2301655695393485</v>
      </c>
      <c r="G93" s="93">
        <v>1.8786436816379288</v>
      </c>
      <c r="H93" s="92">
        <v>10177</v>
      </c>
    </row>
    <row r="94" spans="1:8" s="7" customFormat="1" ht="15.9" customHeight="1" x14ac:dyDescent="0.3">
      <c r="A94" s="23" t="s">
        <v>78</v>
      </c>
      <c r="B94" s="61">
        <v>87652</v>
      </c>
      <c r="C94" s="62">
        <v>6886.4990945354293</v>
      </c>
      <c r="D94" s="62">
        <v>74133.095064696245</v>
      </c>
      <c r="E94" s="62">
        <v>101170.90493530376</v>
      </c>
      <c r="F94" s="59">
        <v>7.8566365793540704</v>
      </c>
      <c r="G94" s="59">
        <v>1.5034739713323344</v>
      </c>
      <c r="H94" s="62">
        <v>484</v>
      </c>
    </row>
    <row r="95" spans="1:8" s="7" customFormat="1" ht="15.9" customHeight="1" x14ac:dyDescent="0.3">
      <c r="A95" s="23" t="s">
        <v>41</v>
      </c>
      <c r="B95" s="61">
        <v>180080</v>
      </c>
      <c r="C95" s="62">
        <v>11064.298396328792</v>
      </c>
      <c r="D95" s="62">
        <v>158359.64599392816</v>
      </c>
      <c r="E95" s="62">
        <v>201800.35400607184</v>
      </c>
      <c r="F95" s="59">
        <v>6.1441017305246506</v>
      </c>
      <c r="G95" s="59">
        <v>1.821273690693149</v>
      </c>
      <c r="H95" s="62">
        <v>650</v>
      </c>
    </row>
    <row r="96" spans="1:8" s="7" customFormat="1" ht="15.9" customHeight="1" x14ac:dyDescent="0.3">
      <c r="A96" s="23" t="s">
        <v>42</v>
      </c>
      <c r="B96" s="61">
        <v>200761</v>
      </c>
      <c r="C96" s="62">
        <v>13042.059479926094</v>
      </c>
      <c r="D96" s="62">
        <v>175158.09787958779</v>
      </c>
      <c r="E96" s="62">
        <v>226363.90212041221</v>
      </c>
      <c r="F96" s="59">
        <v>6.4963112755595436</v>
      </c>
      <c r="G96" s="59">
        <v>2.0725563707901546</v>
      </c>
      <c r="H96" s="62">
        <v>826</v>
      </c>
    </row>
    <row r="97" spans="1:8" s="7" customFormat="1" ht="15.9" customHeight="1" x14ac:dyDescent="0.3">
      <c r="A97" s="23" t="s">
        <v>43</v>
      </c>
      <c r="B97" s="61">
        <v>98376</v>
      </c>
      <c r="C97" s="62">
        <v>7995.404754573914</v>
      </c>
      <c r="D97" s="62">
        <v>82680.19937437716</v>
      </c>
      <c r="E97" s="62">
        <v>114071.80062562284</v>
      </c>
      <c r="F97" s="59">
        <v>8.1273936270776552</v>
      </c>
      <c r="G97" s="59">
        <v>1.6616023019300383</v>
      </c>
      <c r="H97" s="62">
        <v>359</v>
      </c>
    </row>
    <row r="98" spans="1:8" s="7" customFormat="1" ht="15.9" customHeight="1" x14ac:dyDescent="0.3">
      <c r="A98" s="23" t="s">
        <v>113</v>
      </c>
      <c r="B98" s="61">
        <v>63209</v>
      </c>
      <c r="C98" s="62">
        <v>8550.7367599551544</v>
      </c>
      <c r="D98" s="62">
        <v>46423.02561769462</v>
      </c>
      <c r="E98" s="62">
        <v>79994.974382305372</v>
      </c>
      <c r="F98" s="59">
        <v>13.527720356207428</v>
      </c>
      <c r="G98" s="59">
        <v>2.1576908027042472</v>
      </c>
      <c r="H98" s="62">
        <v>156</v>
      </c>
    </row>
    <row r="99" spans="1:8" s="7" customFormat="1" ht="15.9" customHeight="1" x14ac:dyDescent="0.3">
      <c r="A99" s="23" t="s">
        <v>114</v>
      </c>
      <c r="B99" s="61">
        <v>100445</v>
      </c>
      <c r="C99" s="62">
        <v>10129.077176524226</v>
      </c>
      <c r="D99" s="62">
        <v>80560.581291451017</v>
      </c>
      <c r="E99" s="62">
        <v>120329.41870854898</v>
      </c>
      <c r="F99" s="59">
        <v>10.084202475508215</v>
      </c>
      <c r="G99" s="59">
        <v>2.0866461692305145</v>
      </c>
      <c r="H99" s="62">
        <v>202</v>
      </c>
    </row>
    <row r="100" spans="1:8" s="7" customFormat="1" ht="15.9" customHeight="1" x14ac:dyDescent="0.3">
      <c r="A100" s="23" t="s">
        <v>10</v>
      </c>
      <c r="B100" s="62" t="s">
        <v>219</v>
      </c>
      <c r="C100" s="62" t="s">
        <v>219</v>
      </c>
      <c r="D100" s="62" t="s">
        <v>219</v>
      </c>
      <c r="E100" s="62" t="s">
        <v>219</v>
      </c>
      <c r="F100" s="62" t="s">
        <v>219</v>
      </c>
      <c r="G100" s="62" t="s">
        <v>219</v>
      </c>
      <c r="H100" s="62" t="s">
        <v>219</v>
      </c>
    </row>
    <row r="101" spans="1:8" ht="3.9" customHeight="1" x14ac:dyDescent="0.3">
      <c r="A101" s="24"/>
      <c r="B101" s="61"/>
      <c r="C101" s="62"/>
      <c r="D101" s="62"/>
      <c r="E101" s="62"/>
      <c r="F101" s="59"/>
      <c r="G101" s="59"/>
      <c r="H101" s="62"/>
    </row>
    <row r="102" spans="1:8" ht="15.9" customHeight="1" x14ac:dyDescent="0.3">
      <c r="A102" s="18" t="s">
        <v>88</v>
      </c>
      <c r="B102" s="92"/>
      <c r="C102" s="92"/>
      <c r="D102" s="92"/>
      <c r="E102" s="92"/>
      <c r="F102" s="93"/>
      <c r="G102" s="93"/>
      <c r="H102" s="92"/>
    </row>
    <row r="103" spans="1:8" ht="3.9" customHeight="1" x14ac:dyDescent="0.3">
      <c r="A103" s="24"/>
      <c r="B103" s="61"/>
      <c r="C103" s="62"/>
      <c r="D103" s="62"/>
      <c r="E103" s="62"/>
      <c r="F103" s="59"/>
      <c r="G103" s="59"/>
      <c r="H103" s="62"/>
    </row>
    <row r="104" spans="1:8" ht="15.9" customHeight="1" x14ac:dyDescent="0.3">
      <c r="A104" s="19" t="s">
        <v>44</v>
      </c>
      <c r="B104" s="92"/>
      <c r="C104" s="92"/>
      <c r="D104" s="92"/>
      <c r="E104" s="92"/>
      <c r="F104" s="93"/>
      <c r="G104" s="93"/>
      <c r="H104" s="92"/>
    </row>
    <row r="105" spans="1:8" ht="15.9" customHeight="1" x14ac:dyDescent="0.3">
      <c r="A105" s="23" t="s">
        <v>37</v>
      </c>
      <c r="B105" s="73">
        <v>65.862294561037032</v>
      </c>
      <c r="C105" s="74">
        <v>0.94207186175994229</v>
      </c>
      <c r="D105" s="74">
        <v>64.012994384025674</v>
      </c>
      <c r="E105" s="74">
        <v>67.711594738048404</v>
      </c>
      <c r="F105" s="59">
        <v>1.4303659901901675</v>
      </c>
      <c r="G105" s="59">
        <v>1.7875327769964913</v>
      </c>
      <c r="H105" s="62">
        <v>10177</v>
      </c>
    </row>
    <row r="106" spans="1:8" ht="15.9" customHeight="1" x14ac:dyDescent="0.3">
      <c r="A106" s="23" t="s">
        <v>184</v>
      </c>
      <c r="B106" s="73">
        <v>61.802722518960898</v>
      </c>
      <c r="C106" s="74">
        <v>0.93601614111855169</v>
      </c>
      <c r="D106" s="74">
        <v>59.965309805856094</v>
      </c>
      <c r="E106" s="74">
        <v>63.640135232065695</v>
      </c>
      <c r="F106" s="59">
        <v>1.514522504783482</v>
      </c>
      <c r="G106" s="59">
        <v>1.7332807081053569</v>
      </c>
      <c r="H106" s="62">
        <v>10177</v>
      </c>
    </row>
    <row r="107" spans="1:8" ht="15.9" customHeight="1" x14ac:dyDescent="0.3">
      <c r="A107" s="23" t="s">
        <v>46</v>
      </c>
      <c r="B107" s="73">
        <v>34.137705438962954</v>
      </c>
      <c r="C107" s="74">
        <v>0.94207186175994229</v>
      </c>
      <c r="D107" s="74">
        <v>32.288405261951596</v>
      </c>
      <c r="E107" s="74">
        <v>35.987005615974319</v>
      </c>
      <c r="F107" s="59">
        <v>2.7596226801017263</v>
      </c>
      <c r="G107" s="59">
        <v>1.7875327769964913</v>
      </c>
      <c r="H107" s="62">
        <v>10177</v>
      </c>
    </row>
    <row r="108" spans="1:8" ht="3.9" customHeight="1" x14ac:dyDescent="0.3">
      <c r="A108" s="24"/>
      <c r="B108" s="98"/>
      <c r="C108" s="99"/>
      <c r="D108" s="99"/>
      <c r="E108" s="99"/>
      <c r="F108" s="59"/>
      <c r="G108" s="59"/>
      <c r="H108" s="62"/>
    </row>
    <row r="109" spans="1:8" ht="15.9" customHeight="1" x14ac:dyDescent="0.3">
      <c r="A109" s="19" t="s">
        <v>45</v>
      </c>
      <c r="B109" s="92"/>
      <c r="C109" s="92"/>
      <c r="D109" s="92"/>
      <c r="E109" s="92"/>
      <c r="F109" s="93"/>
      <c r="G109" s="93"/>
      <c r="H109" s="92"/>
    </row>
    <row r="110" spans="1:8" ht="15.9" customHeight="1" x14ac:dyDescent="0.3">
      <c r="A110" s="23" t="s">
        <v>185</v>
      </c>
      <c r="B110" s="73">
        <v>6.1637270142691216</v>
      </c>
      <c r="C110" s="74">
        <v>0.5358454662979657</v>
      </c>
      <c r="D110" s="74">
        <v>5.1118549056761244</v>
      </c>
      <c r="E110" s="74">
        <v>7.2155991228621197</v>
      </c>
      <c r="F110" s="59">
        <v>8.6935301491690868</v>
      </c>
      <c r="G110" s="59">
        <v>1.6268836311557666</v>
      </c>
      <c r="H110" s="62">
        <v>10177</v>
      </c>
    </row>
    <row r="111" spans="1:8" ht="15.9" customHeight="1" x14ac:dyDescent="0.3">
      <c r="A111" s="23" t="s">
        <v>186</v>
      </c>
      <c r="B111" s="73">
        <v>9.1362537577860774</v>
      </c>
      <c r="C111" s="74">
        <v>0.63375692379110371</v>
      </c>
      <c r="D111" s="74">
        <v>7.8921800953379027</v>
      </c>
      <c r="E111" s="74">
        <v>10.38032742023425</v>
      </c>
      <c r="F111" s="59">
        <v>6.9367263715831546</v>
      </c>
      <c r="G111" s="59">
        <v>1.6060805510213469</v>
      </c>
      <c r="H111" s="62">
        <v>10177</v>
      </c>
    </row>
    <row r="112" spans="1:8" ht="3.9" customHeight="1" x14ac:dyDescent="0.3">
      <c r="A112" s="24"/>
      <c r="B112" s="98"/>
      <c r="C112" s="99"/>
      <c r="D112" s="99"/>
      <c r="E112" s="99"/>
      <c r="F112" s="59"/>
      <c r="G112" s="59"/>
      <c r="H112" s="62"/>
    </row>
    <row r="113" spans="1:8" ht="15.9" customHeight="1" x14ac:dyDescent="0.3">
      <c r="A113" s="19" t="s">
        <v>89</v>
      </c>
      <c r="B113" s="92"/>
      <c r="C113" s="92"/>
      <c r="D113" s="92"/>
      <c r="E113" s="92"/>
      <c r="F113" s="93"/>
      <c r="G113" s="93"/>
      <c r="H113" s="92"/>
    </row>
    <row r="114" spans="1:8" s="13" customFormat="1" ht="15.9" customHeight="1" x14ac:dyDescent="0.3">
      <c r="A114" s="23" t="s">
        <v>187</v>
      </c>
      <c r="B114" s="73">
        <v>75.122624353986851</v>
      </c>
      <c r="C114" s="74">
        <v>1.1393572768075557</v>
      </c>
      <c r="D114" s="74">
        <v>72.886050161288694</v>
      </c>
      <c r="E114" s="74">
        <v>77.359198546685022</v>
      </c>
      <c r="F114" s="59">
        <v>1.5166633043046618</v>
      </c>
      <c r="G114" s="59">
        <v>1.8641534104586308</v>
      </c>
      <c r="H114" s="62">
        <v>10177</v>
      </c>
    </row>
    <row r="115" spans="1:8" s="13" customFormat="1" ht="15.9" customHeight="1" x14ac:dyDescent="0.3">
      <c r="A115" s="23" t="s">
        <v>108</v>
      </c>
      <c r="B115" s="73">
        <v>2.0813059767794422</v>
      </c>
      <c r="C115" s="74">
        <v>0.18930240866122883</v>
      </c>
      <c r="D115" s="74">
        <v>1.7097027137418577</v>
      </c>
      <c r="E115" s="74">
        <v>2.4529092398170271</v>
      </c>
      <c r="F115" s="59">
        <v>9.0953666002607818</v>
      </c>
      <c r="G115" s="59">
        <v>0.93791772848598542</v>
      </c>
      <c r="H115" s="62">
        <v>10177</v>
      </c>
    </row>
    <row r="116" spans="1:8" s="42" customFormat="1" ht="15.9" customHeight="1" x14ac:dyDescent="0.3">
      <c r="A116" s="23" t="s">
        <v>188</v>
      </c>
      <c r="B116" s="73">
        <v>39.452188410892717</v>
      </c>
      <c r="C116" s="74">
        <v>1.4197750757143845</v>
      </c>
      <c r="D116" s="74">
        <v>36.665150175900855</v>
      </c>
      <c r="E116" s="74">
        <v>42.239226645884578</v>
      </c>
      <c r="F116" s="59">
        <v>3.5987232468006405</v>
      </c>
      <c r="G116" s="59">
        <v>2.1129502072422297</v>
      </c>
      <c r="H116" s="62">
        <v>21398</v>
      </c>
    </row>
    <row r="117" spans="1:8" ht="3.9" customHeight="1" x14ac:dyDescent="0.3">
      <c r="A117" s="24"/>
      <c r="B117" s="98"/>
      <c r="C117" s="99"/>
      <c r="D117" s="99"/>
      <c r="E117" s="99"/>
      <c r="F117" s="59"/>
      <c r="G117" s="59"/>
      <c r="H117" s="62"/>
    </row>
    <row r="118" spans="1:8" ht="15.9" customHeight="1" x14ac:dyDescent="0.3">
      <c r="A118" s="19" t="s">
        <v>115</v>
      </c>
      <c r="B118" s="92"/>
      <c r="C118" s="92"/>
      <c r="D118" s="92"/>
      <c r="E118" s="92"/>
      <c r="F118" s="93"/>
      <c r="G118" s="93"/>
      <c r="H118" s="92"/>
    </row>
    <row r="119" spans="1:8" s="13" customFormat="1" ht="15.9" customHeight="1" thickBot="1" x14ac:dyDescent="0.35">
      <c r="A119" s="25" t="s">
        <v>189</v>
      </c>
      <c r="B119" s="100">
        <v>6.3144845662068114</v>
      </c>
      <c r="C119" s="100">
        <v>0.53722584142640917</v>
      </c>
      <c r="D119" s="100">
        <v>5.2599027620237093</v>
      </c>
      <c r="E119" s="100">
        <v>7.3690663703899135</v>
      </c>
      <c r="F119" s="67">
        <v>8.5078336290736623</v>
      </c>
      <c r="G119" s="67">
        <v>1.614079301160517</v>
      </c>
      <c r="H119" s="66">
        <v>10177</v>
      </c>
    </row>
    <row r="120" spans="1:8" ht="15.9" customHeight="1" x14ac:dyDescent="0.3">
      <c r="A120" s="135" t="s">
        <v>126</v>
      </c>
      <c r="B120" s="135"/>
      <c r="C120" s="135"/>
      <c r="D120" s="135"/>
      <c r="E120" s="135"/>
      <c r="F120" s="135"/>
      <c r="G120" s="135"/>
      <c r="H120" s="135"/>
    </row>
    <row r="121" spans="1:8" ht="15.9" customHeight="1" x14ac:dyDescent="0.3">
      <c r="A121" s="130" t="s">
        <v>127</v>
      </c>
      <c r="B121" s="130"/>
      <c r="C121" s="130"/>
      <c r="D121" s="130"/>
      <c r="E121" s="130"/>
      <c r="F121" s="130"/>
      <c r="G121" s="130"/>
      <c r="H121" s="130"/>
    </row>
    <row r="122" spans="1:8" ht="15.9" customHeight="1" x14ac:dyDescent="0.3">
      <c r="A122" s="130" t="s">
        <v>128</v>
      </c>
      <c r="B122" s="130"/>
      <c r="C122" s="130"/>
      <c r="D122" s="130"/>
      <c r="E122" s="130"/>
      <c r="F122" s="130"/>
      <c r="G122" s="130"/>
      <c r="H122" s="130"/>
    </row>
    <row r="123" spans="1:8" ht="15.9" customHeight="1" x14ac:dyDescent="0.3">
      <c r="A123" s="130" t="s">
        <v>129</v>
      </c>
      <c r="B123" s="130"/>
      <c r="C123" s="130"/>
      <c r="D123" s="130"/>
      <c r="E123" s="130"/>
      <c r="F123" s="130"/>
      <c r="G123" s="130"/>
      <c r="H123" s="130"/>
    </row>
    <row r="124" spans="1:8" ht="15.9" customHeight="1" x14ac:dyDescent="0.3">
      <c r="A124" s="130" t="s">
        <v>130</v>
      </c>
      <c r="B124" s="130"/>
      <c r="C124" s="130"/>
      <c r="D124" s="130"/>
      <c r="E124" s="130"/>
      <c r="F124" s="130"/>
      <c r="G124" s="130"/>
      <c r="H124" s="130"/>
    </row>
    <row r="125" spans="1:8" ht="15.9" customHeight="1" x14ac:dyDescent="0.3">
      <c r="A125" s="130" t="s">
        <v>131</v>
      </c>
      <c r="B125" s="130"/>
      <c r="C125" s="130"/>
      <c r="D125" s="130"/>
      <c r="E125" s="130"/>
      <c r="F125" s="130"/>
      <c r="G125" s="130"/>
      <c r="H125" s="130"/>
    </row>
    <row r="126" spans="1:8" ht="15.9" customHeight="1" x14ac:dyDescent="0.3">
      <c r="A126" s="130" t="s">
        <v>132</v>
      </c>
      <c r="B126" s="130"/>
      <c r="C126" s="130"/>
      <c r="D126" s="130"/>
      <c r="E126" s="130"/>
      <c r="F126" s="130"/>
      <c r="G126" s="130"/>
      <c r="H126" s="130"/>
    </row>
    <row r="127" spans="1:8" ht="15.9" customHeight="1" x14ac:dyDescent="0.3">
      <c r="A127" s="130" t="s">
        <v>133</v>
      </c>
      <c r="B127" s="130"/>
      <c r="C127" s="130"/>
      <c r="D127" s="130"/>
      <c r="E127" s="130"/>
      <c r="F127" s="130"/>
      <c r="G127" s="130"/>
      <c r="H127" s="130"/>
    </row>
    <row r="128" spans="1:8" ht="15.9" customHeight="1" x14ac:dyDescent="0.3">
      <c r="A128" s="130" t="s">
        <v>134</v>
      </c>
      <c r="B128" s="130"/>
      <c r="C128" s="130"/>
      <c r="D128" s="130"/>
      <c r="E128" s="130"/>
      <c r="F128" s="130"/>
      <c r="G128" s="130"/>
      <c r="H128" s="130"/>
    </row>
    <row r="129" spans="1:8" ht="15.9" customHeight="1" x14ac:dyDescent="0.3">
      <c r="A129" s="130" t="s">
        <v>135</v>
      </c>
      <c r="B129" s="130"/>
      <c r="C129" s="130"/>
      <c r="D129" s="130"/>
      <c r="E129" s="130"/>
      <c r="F129" s="130"/>
      <c r="G129" s="130"/>
      <c r="H129" s="130"/>
    </row>
    <row r="130" spans="1:8" ht="15.9" customHeight="1" x14ac:dyDescent="0.3">
      <c r="A130" s="130" t="s">
        <v>136</v>
      </c>
      <c r="B130" s="130"/>
      <c r="C130" s="130"/>
      <c r="D130" s="130"/>
      <c r="E130" s="130"/>
      <c r="F130" s="130"/>
      <c r="G130" s="130"/>
      <c r="H130" s="130"/>
    </row>
    <row r="131" spans="1:8" ht="15.9" customHeight="1" x14ac:dyDescent="0.3">
      <c r="A131" s="130" t="s">
        <v>137</v>
      </c>
      <c r="B131" s="130"/>
      <c r="C131" s="130"/>
      <c r="D131" s="130"/>
      <c r="E131" s="130"/>
      <c r="F131" s="130"/>
      <c r="G131" s="130"/>
      <c r="H131" s="130"/>
    </row>
    <row r="132" spans="1:8" ht="15.9" customHeight="1" x14ac:dyDescent="0.3">
      <c r="A132" s="130" t="s">
        <v>150</v>
      </c>
      <c r="B132" s="130"/>
      <c r="C132" s="130"/>
      <c r="D132" s="130"/>
      <c r="E132" s="130"/>
      <c r="F132" s="130"/>
      <c r="G132" s="130"/>
      <c r="H132" s="130"/>
    </row>
    <row r="133" spans="1:8" ht="15.9" customHeight="1" x14ac:dyDescent="0.3">
      <c r="A133" s="130" t="s">
        <v>149</v>
      </c>
      <c r="B133" s="130"/>
      <c r="C133" s="130"/>
      <c r="D133" s="130"/>
      <c r="E133" s="130"/>
      <c r="F133" s="130"/>
      <c r="G133" s="130"/>
      <c r="H133" s="130"/>
    </row>
    <row r="134" spans="1:8" ht="15.9" customHeight="1" x14ac:dyDescent="0.3">
      <c r="A134" s="130" t="s">
        <v>170</v>
      </c>
      <c r="B134" s="130"/>
      <c r="C134" s="130"/>
      <c r="D134" s="130"/>
      <c r="E134" s="130"/>
      <c r="F134" s="130"/>
      <c r="G134" s="130"/>
      <c r="H134" s="130"/>
    </row>
    <row r="135" spans="1:8" ht="15.9" customHeight="1" x14ac:dyDescent="0.3">
      <c r="A135" s="130" t="s">
        <v>171</v>
      </c>
      <c r="B135" s="130"/>
      <c r="C135" s="130"/>
      <c r="D135" s="130"/>
      <c r="E135" s="130"/>
      <c r="F135" s="130"/>
      <c r="G135" s="130"/>
      <c r="H135" s="130"/>
    </row>
    <row r="136" spans="1:8" ht="15.9" customHeight="1" x14ac:dyDescent="0.3">
      <c r="A136" s="130" t="s">
        <v>197</v>
      </c>
      <c r="B136" s="130"/>
      <c r="C136" s="130"/>
      <c r="D136" s="130"/>
      <c r="E136" s="130"/>
      <c r="F136" s="130"/>
      <c r="G136" s="130"/>
      <c r="H136" s="130"/>
    </row>
    <row r="137" spans="1:8" ht="15.9" customHeight="1" x14ac:dyDescent="0.3"/>
    <row r="138" spans="1:8" ht="15.9" customHeight="1" x14ac:dyDescent="0.3"/>
    <row r="139" spans="1:8" ht="15.9" customHeight="1" x14ac:dyDescent="0.3"/>
    <row r="140" spans="1:8" ht="15.9" customHeight="1" x14ac:dyDescent="0.3"/>
    <row r="141" spans="1:8" ht="15.9" customHeight="1" x14ac:dyDescent="0.3"/>
    <row r="142" spans="1:8" ht="15.9" customHeight="1" x14ac:dyDescent="0.3"/>
    <row r="143" spans="1:8" ht="15.9" customHeight="1" x14ac:dyDescent="0.3"/>
    <row r="144" spans="1:8" ht="15.9" customHeight="1" x14ac:dyDescent="0.3"/>
  </sheetData>
  <mergeCells count="24">
    <mergeCell ref="A124:H124"/>
    <mergeCell ref="A4:A5"/>
    <mergeCell ref="B4:B5"/>
    <mergeCell ref="C4:C5"/>
    <mergeCell ref="D4:E4"/>
    <mergeCell ref="F4:F5"/>
    <mergeCell ref="G4:G5"/>
    <mergeCell ref="H4:H5"/>
    <mergeCell ref="A120:H120"/>
    <mergeCell ref="A121:H121"/>
    <mergeCell ref="A122:H122"/>
    <mergeCell ref="A123:H123"/>
    <mergeCell ref="A136:H136"/>
    <mergeCell ref="A125:H125"/>
    <mergeCell ref="A126:H126"/>
    <mergeCell ref="A127:H127"/>
    <mergeCell ref="A128:H128"/>
    <mergeCell ref="A129:H129"/>
    <mergeCell ref="A130:H130"/>
    <mergeCell ref="A131:H131"/>
    <mergeCell ref="A132:H132"/>
    <mergeCell ref="A133:H133"/>
    <mergeCell ref="A134:H134"/>
    <mergeCell ref="A135:H135"/>
  </mergeCells>
  <printOptions gridLines="1"/>
  <pageMargins left="0.70866141732283472" right="0.70866141732283472" top="0.74803149606299213" bottom="0.74803149606299213" header="0.31496062992125984" footer="0.31496062992125984"/>
  <pageSetup scale="70" orientation="portrait" r:id="rId1"/>
  <rowBreaks count="1" manualBreakCount="1">
    <brk id="76" max="1638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0"/>
  </sheetPr>
  <dimension ref="A1:J144"/>
  <sheetViews>
    <sheetView showGridLines="0" zoomScaleNormal="100" zoomScaleSheetLayoutView="100" workbookViewId="0">
      <selection activeCell="D16" sqref="D16"/>
    </sheetView>
  </sheetViews>
  <sheetFormatPr baseColWidth="10" defaultColWidth="11.44140625" defaultRowHeight="13.8" x14ac:dyDescent="0.3"/>
  <cols>
    <col min="1" max="1" width="35.33203125" style="7" customWidth="1"/>
    <col min="2" max="8" width="12.5546875" style="101" customWidth="1"/>
    <col min="9" max="16384" width="11.44140625" style="14"/>
  </cols>
  <sheetData>
    <row r="1" spans="1:8" ht="17.100000000000001" customHeight="1" x14ac:dyDescent="0.3">
      <c r="A1" s="20" t="s">
        <v>71</v>
      </c>
      <c r="B1" s="50"/>
      <c r="C1" s="50"/>
      <c r="D1" s="50"/>
      <c r="E1" s="50"/>
      <c r="F1" s="50"/>
      <c r="G1" s="50"/>
      <c r="H1" s="50"/>
    </row>
    <row r="2" spans="1:8" ht="17.100000000000001" customHeight="1" x14ac:dyDescent="0.3">
      <c r="A2" s="20" t="s">
        <v>202</v>
      </c>
      <c r="B2" s="50"/>
      <c r="C2" s="50"/>
      <c r="D2" s="50"/>
      <c r="E2" s="50"/>
      <c r="F2" s="50"/>
      <c r="G2" s="50"/>
      <c r="H2" s="50"/>
    </row>
    <row r="3" spans="1:8" ht="15.9" customHeight="1" thickBot="1" x14ac:dyDescent="0.35">
      <c r="A3" s="21"/>
      <c r="B3" s="51"/>
      <c r="C3" s="51"/>
      <c r="D3" s="51"/>
      <c r="E3" s="51"/>
      <c r="F3" s="51"/>
      <c r="G3" s="51"/>
      <c r="H3" s="51"/>
    </row>
    <row r="4" spans="1:8" s="4" customFormat="1" ht="18.899999999999999" customHeight="1" thickBot="1" x14ac:dyDescent="0.35">
      <c r="A4" s="136" t="s">
        <v>25</v>
      </c>
      <c r="B4" s="138" t="s">
        <v>100</v>
      </c>
      <c r="C4" s="138" t="s">
        <v>101</v>
      </c>
      <c r="D4" s="139" t="s">
        <v>102</v>
      </c>
      <c r="E4" s="139"/>
      <c r="F4" s="131" t="s">
        <v>103</v>
      </c>
      <c r="G4" s="131" t="s">
        <v>117</v>
      </c>
      <c r="H4" s="133" t="s">
        <v>118</v>
      </c>
    </row>
    <row r="5" spans="1:8" s="4" customFormat="1" ht="18.899999999999999" customHeight="1" thickBot="1" x14ac:dyDescent="0.35">
      <c r="A5" s="137"/>
      <c r="B5" s="134"/>
      <c r="C5" s="134"/>
      <c r="D5" s="46" t="s">
        <v>104</v>
      </c>
      <c r="E5" s="47" t="s">
        <v>105</v>
      </c>
      <c r="F5" s="132" t="s">
        <v>104</v>
      </c>
      <c r="G5" s="132" t="s">
        <v>105</v>
      </c>
      <c r="H5" s="134" t="s">
        <v>104</v>
      </c>
    </row>
    <row r="6" spans="1:8" s="4" customFormat="1" ht="3.9" customHeight="1" x14ac:dyDescent="0.45">
      <c r="A6" s="17"/>
      <c r="B6" s="90"/>
      <c r="C6" s="91"/>
      <c r="D6" s="91"/>
      <c r="E6" s="91"/>
      <c r="F6" s="91"/>
      <c r="G6" s="91"/>
      <c r="H6" s="91"/>
    </row>
    <row r="7" spans="1:8" s="38" customFormat="1" ht="15.9" customHeight="1" x14ac:dyDescent="0.45">
      <c r="A7" s="18" t="s">
        <v>26</v>
      </c>
      <c r="B7" s="92">
        <v>2669874</v>
      </c>
      <c r="C7" s="92">
        <v>45590.205182570273</v>
      </c>
      <c r="D7" s="92">
        <v>2580379.7926721144</v>
      </c>
      <c r="E7" s="92">
        <v>2759368.2073278856</v>
      </c>
      <c r="F7" s="93">
        <v>1.7075789038198161</v>
      </c>
      <c r="G7" s="93">
        <v>2.4886674988259592</v>
      </c>
      <c r="H7" s="92">
        <v>11221</v>
      </c>
    </row>
    <row r="8" spans="1:8" s="8" customFormat="1" ht="3.9" customHeight="1" x14ac:dyDescent="0.45">
      <c r="A8" s="113"/>
      <c r="B8" s="61"/>
      <c r="C8" s="62"/>
      <c r="D8" s="62"/>
      <c r="E8" s="62"/>
      <c r="F8" s="59"/>
      <c r="G8" s="94"/>
      <c r="H8" s="62"/>
    </row>
    <row r="9" spans="1:8" s="8" customFormat="1" ht="15.9" customHeight="1" x14ac:dyDescent="0.3">
      <c r="A9" s="19" t="s">
        <v>79</v>
      </c>
      <c r="B9" s="92">
        <v>2669874</v>
      </c>
      <c r="C9" s="92">
        <v>45590.205182570273</v>
      </c>
      <c r="D9" s="92">
        <v>2580379.7926721144</v>
      </c>
      <c r="E9" s="92">
        <v>2759368.2073278856</v>
      </c>
      <c r="F9" s="93">
        <v>1.7075789038198161</v>
      </c>
      <c r="G9" s="93">
        <v>2.4886674988259592</v>
      </c>
      <c r="H9" s="92">
        <v>11221</v>
      </c>
    </row>
    <row r="10" spans="1:8" s="8" customFormat="1" ht="15.9" customHeight="1" x14ac:dyDescent="0.3">
      <c r="A10" s="23" t="s">
        <v>85</v>
      </c>
      <c r="B10" s="61">
        <v>534635</v>
      </c>
      <c r="C10" s="62">
        <v>25180.614158181372</v>
      </c>
      <c r="D10" s="62">
        <v>485205.10392711894</v>
      </c>
      <c r="E10" s="62">
        <v>584064.89607288106</v>
      </c>
      <c r="F10" s="59">
        <v>4.7098701278781547</v>
      </c>
      <c r="G10" s="59">
        <v>2.5016431595850053</v>
      </c>
      <c r="H10" s="62">
        <v>2122</v>
      </c>
    </row>
    <row r="11" spans="1:8" s="8" customFormat="1" ht="15.9" customHeight="1" x14ac:dyDescent="0.3">
      <c r="A11" s="23" t="s">
        <v>73</v>
      </c>
      <c r="B11" s="61">
        <v>291565</v>
      </c>
      <c r="C11" s="62">
        <v>14185.107176293228</v>
      </c>
      <c r="D11" s="62">
        <v>263719.43717527285</v>
      </c>
      <c r="E11" s="62">
        <v>319410.56282472715</v>
      </c>
      <c r="F11" s="59">
        <v>4.8651611737668192</v>
      </c>
      <c r="G11" s="59">
        <v>1.8081804511244337</v>
      </c>
      <c r="H11" s="62">
        <v>1479</v>
      </c>
    </row>
    <row r="12" spans="1:8" s="8" customFormat="1" ht="15.9" customHeight="1" x14ac:dyDescent="0.3">
      <c r="A12" s="23" t="s">
        <v>38</v>
      </c>
      <c r="B12" s="61">
        <v>354715</v>
      </c>
      <c r="C12" s="62">
        <v>16498.400034150916</v>
      </c>
      <c r="D12" s="62">
        <v>322328.41109736473</v>
      </c>
      <c r="E12" s="62">
        <v>387101.58890263527</v>
      </c>
      <c r="F12" s="59">
        <v>4.6511706677617006</v>
      </c>
      <c r="G12" s="59">
        <v>1.9325138881470763</v>
      </c>
      <c r="H12" s="62">
        <v>1627</v>
      </c>
    </row>
    <row r="13" spans="1:8" s="8" customFormat="1" ht="15.9" customHeight="1" x14ac:dyDescent="0.3">
      <c r="A13" s="23" t="s">
        <v>39</v>
      </c>
      <c r="B13" s="61">
        <v>397990</v>
      </c>
      <c r="C13" s="62">
        <v>16350.322067255798</v>
      </c>
      <c r="D13" s="62">
        <v>365894.09020742652</v>
      </c>
      <c r="E13" s="62">
        <v>430085.90979257348</v>
      </c>
      <c r="F13" s="59">
        <v>4.1082243441432693</v>
      </c>
      <c r="G13" s="59">
        <v>1.8251902397959165</v>
      </c>
      <c r="H13" s="62">
        <v>1820</v>
      </c>
    </row>
    <row r="14" spans="1:8" s="8" customFormat="1" ht="15.9" customHeight="1" x14ac:dyDescent="0.3">
      <c r="A14" s="23" t="s">
        <v>40</v>
      </c>
      <c r="B14" s="61">
        <v>473648</v>
      </c>
      <c r="C14" s="62">
        <v>15807.956852846974</v>
      </c>
      <c r="D14" s="62">
        <v>442616.76067230728</v>
      </c>
      <c r="E14" s="62">
        <v>504679.23932769272</v>
      </c>
      <c r="F14" s="59">
        <v>3.3374904682057083</v>
      </c>
      <c r="G14" s="59">
        <v>1.6452062704056105</v>
      </c>
      <c r="H14" s="62">
        <v>2046</v>
      </c>
    </row>
    <row r="15" spans="1:8" s="8" customFormat="1" ht="15.9" customHeight="1" x14ac:dyDescent="0.3">
      <c r="A15" s="23" t="s">
        <v>31</v>
      </c>
      <c r="B15" s="61">
        <v>615032</v>
      </c>
      <c r="C15" s="62">
        <v>18712.519707304295</v>
      </c>
      <c r="D15" s="62">
        <v>578299.06336138886</v>
      </c>
      <c r="E15" s="62">
        <v>651764.93663861114</v>
      </c>
      <c r="F15" s="59">
        <v>3.0425278208783113</v>
      </c>
      <c r="G15" s="59">
        <v>1.7668723721184059</v>
      </c>
      <c r="H15" s="62">
        <v>2123</v>
      </c>
    </row>
    <row r="16" spans="1:8" s="8" customFormat="1" ht="15.9" customHeight="1" x14ac:dyDescent="0.3">
      <c r="A16" s="23" t="s">
        <v>10</v>
      </c>
      <c r="B16" s="61">
        <v>2289</v>
      </c>
      <c r="C16" s="62">
        <v>1482.3997436589093</v>
      </c>
      <c r="D16" s="62" t="s">
        <v>219</v>
      </c>
      <c r="E16" s="62">
        <v>5198.9713298183324</v>
      </c>
      <c r="F16" s="59">
        <v>64.761893563080349</v>
      </c>
      <c r="G16" s="59">
        <v>2.013697746121017</v>
      </c>
      <c r="H16" s="62">
        <v>4</v>
      </c>
    </row>
    <row r="17" spans="1:8" ht="3.9" customHeight="1" x14ac:dyDescent="0.3">
      <c r="A17" s="24"/>
      <c r="B17" s="61"/>
      <c r="C17" s="62"/>
      <c r="D17" s="62"/>
      <c r="E17" s="62"/>
      <c r="F17" s="59"/>
      <c r="G17" s="95"/>
      <c r="H17" s="62"/>
    </row>
    <row r="18" spans="1:8" s="8" customFormat="1" ht="15.9" customHeight="1" x14ac:dyDescent="0.3">
      <c r="A18" s="18" t="s">
        <v>27</v>
      </c>
      <c r="B18" s="92">
        <v>2135239</v>
      </c>
      <c r="C18" s="92">
        <v>31105.293385552974</v>
      </c>
      <c r="D18" s="92">
        <v>2074178.8761402012</v>
      </c>
      <c r="E18" s="92">
        <v>2196299.123859799</v>
      </c>
      <c r="F18" s="93">
        <v>1.4567593316510692</v>
      </c>
      <c r="G18" s="93">
        <v>1.7347002921758845</v>
      </c>
      <c r="H18" s="92">
        <v>11221</v>
      </c>
    </row>
    <row r="19" spans="1:8" s="8" customFormat="1" ht="3.9" customHeight="1" x14ac:dyDescent="0.3">
      <c r="A19" s="24"/>
      <c r="B19" s="61"/>
      <c r="C19" s="62"/>
      <c r="D19" s="62"/>
      <c r="E19" s="62"/>
      <c r="F19" s="59"/>
      <c r="G19" s="59"/>
      <c r="H19" s="62"/>
    </row>
    <row r="20" spans="1:8" ht="15.9" customHeight="1" x14ac:dyDescent="0.3">
      <c r="A20" s="19" t="s">
        <v>28</v>
      </c>
      <c r="B20" s="92">
        <v>921519</v>
      </c>
      <c r="C20" s="92">
        <v>24818.096117803405</v>
      </c>
      <c r="D20" s="92">
        <v>872800.73188614578</v>
      </c>
      <c r="E20" s="92">
        <v>970237.26811385422</v>
      </c>
      <c r="F20" s="93">
        <v>2.6931724812839892</v>
      </c>
      <c r="G20" s="93">
        <v>1.7965833750649471</v>
      </c>
      <c r="H20" s="92">
        <v>11221</v>
      </c>
    </row>
    <row r="21" spans="1:8" ht="15.9" customHeight="1" x14ac:dyDescent="0.3">
      <c r="A21" s="23" t="s">
        <v>86</v>
      </c>
      <c r="B21" s="61">
        <v>860938</v>
      </c>
      <c r="C21" s="62">
        <v>23252.185839601021</v>
      </c>
      <c r="D21" s="62">
        <v>815293.63555762754</v>
      </c>
      <c r="E21" s="62">
        <v>906582.36444237246</v>
      </c>
      <c r="F21" s="59">
        <v>2.7007967867141445</v>
      </c>
      <c r="G21" s="59">
        <v>1.729703889054879</v>
      </c>
      <c r="H21" s="62">
        <v>11221</v>
      </c>
    </row>
    <row r="22" spans="1:8" ht="15.9" customHeight="1" x14ac:dyDescent="0.3">
      <c r="A22" s="23" t="s">
        <v>87</v>
      </c>
      <c r="B22" s="61">
        <v>60581</v>
      </c>
      <c r="C22" s="62">
        <v>6451.6809267903254</v>
      </c>
      <c r="D22" s="62">
        <v>47916.260541966578</v>
      </c>
      <c r="E22" s="62">
        <v>73245.739458033422</v>
      </c>
      <c r="F22" s="59">
        <v>10.649677170714126</v>
      </c>
      <c r="G22" s="59">
        <v>1.6673207158170122</v>
      </c>
      <c r="H22" s="62">
        <v>11221</v>
      </c>
    </row>
    <row r="23" spans="1:8" ht="3.9" customHeight="1" x14ac:dyDescent="0.3">
      <c r="A23" s="24"/>
      <c r="B23" s="61"/>
      <c r="C23" s="62"/>
      <c r="D23" s="62"/>
      <c r="E23" s="62"/>
      <c r="F23" s="59"/>
      <c r="G23" s="59"/>
      <c r="H23" s="62"/>
    </row>
    <row r="24" spans="1:8" ht="15.9" customHeight="1" x14ac:dyDescent="0.3">
      <c r="A24" s="19" t="s">
        <v>29</v>
      </c>
      <c r="B24" s="92">
        <v>1213720</v>
      </c>
      <c r="C24" s="92">
        <v>23975.471034292761</v>
      </c>
      <c r="D24" s="92">
        <v>1166655.816653288</v>
      </c>
      <c r="E24" s="92">
        <v>1260784.183346712</v>
      </c>
      <c r="F24" s="93">
        <v>1.9753708461830375</v>
      </c>
      <c r="G24" s="93">
        <v>1.564559090598725</v>
      </c>
      <c r="H24" s="92">
        <v>11221</v>
      </c>
    </row>
    <row r="25" spans="1:8" ht="3.9" customHeight="1" x14ac:dyDescent="0.3">
      <c r="A25" s="24"/>
      <c r="B25" s="61"/>
      <c r="C25" s="62"/>
      <c r="D25" s="62"/>
      <c r="E25" s="62"/>
      <c r="F25" s="59"/>
      <c r="G25" s="59"/>
      <c r="H25" s="62"/>
    </row>
    <row r="26" spans="1:8" s="8" customFormat="1" ht="15.9" customHeight="1" x14ac:dyDescent="0.3">
      <c r="A26" s="18" t="s">
        <v>172</v>
      </c>
      <c r="B26" s="92">
        <v>860938</v>
      </c>
      <c r="C26" s="92">
        <v>23252.185839601021</v>
      </c>
      <c r="D26" s="92">
        <v>815293.63555762754</v>
      </c>
      <c r="E26" s="92">
        <v>906582.36444237246</v>
      </c>
      <c r="F26" s="93">
        <v>2.7007967867141445</v>
      </c>
      <c r="G26" s="93">
        <v>1.729703889054879</v>
      </c>
      <c r="H26" s="92">
        <v>11221</v>
      </c>
    </row>
    <row r="27" spans="1:8" ht="3.9" customHeight="1" x14ac:dyDescent="0.3">
      <c r="A27" s="24"/>
      <c r="B27" s="61"/>
      <c r="C27" s="62"/>
      <c r="D27" s="62"/>
      <c r="E27" s="62"/>
      <c r="F27" s="59"/>
      <c r="G27" s="59"/>
      <c r="H27" s="62"/>
    </row>
    <row r="28" spans="1:8" ht="15.9" customHeight="1" x14ac:dyDescent="0.3">
      <c r="A28" s="19" t="s">
        <v>30</v>
      </c>
      <c r="B28" s="92">
        <v>860938</v>
      </c>
      <c r="C28" s="92">
        <v>23252.185839601021</v>
      </c>
      <c r="D28" s="92">
        <v>815293.63555762754</v>
      </c>
      <c r="E28" s="92">
        <v>906582.36444237246</v>
      </c>
      <c r="F28" s="93">
        <v>2.7007967867141445</v>
      </c>
      <c r="G28" s="93">
        <v>1.729703889054879</v>
      </c>
      <c r="H28" s="92">
        <v>11221</v>
      </c>
    </row>
    <row r="29" spans="1:8" ht="15.9" customHeight="1" x14ac:dyDescent="0.3">
      <c r="A29" s="23" t="s">
        <v>73</v>
      </c>
      <c r="B29" s="61">
        <v>56208</v>
      </c>
      <c r="C29" s="62">
        <v>6103.9958418293154</v>
      </c>
      <c r="D29" s="62">
        <v>44225.355218915676</v>
      </c>
      <c r="E29" s="62">
        <v>68190.644781084324</v>
      </c>
      <c r="F29" s="59">
        <v>10.859656706926621</v>
      </c>
      <c r="G29" s="59">
        <v>1.6518903681007875</v>
      </c>
      <c r="H29" s="62">
        <v>253</v>
      </c>
    </row>
    <row r="30" spans="1:8" ht="15.9" customHeight="1" x14ac:dyDescent="0.3">
      <c r="A30" s="23" t="s">
        <v>38</v>
      </c>
      <c r="B30" s="61">
        <v>229283</v>
      </c>
      <c r="C30" s="62">
        <v>13524.535751023812</v>
      </c>
      <c r="D30" s="62">
        <v>202733.22638727326</v>
      </c>
      <c r="E30" s="62">
        <v>255832.77361272674</v>
      </c>
      <c r="F30" s="59">
        <v>5.8986212458070648</v>
      </c>
      <c r="G30" s="59">
        <v>2.0454441386882696</v>
      </c>
      <c r="H30" s="62">
        <v>891</v>
      </c>
    </row>
    <row r="31" spans="1:8" ht="15.9" customHeight="1" x14ac:dyDescent="0.3">
      <c r="A31" s="23" t="s">
        <v>39</v>
      </c>
      <c r="B31" s="61">
        <v>259945</v>
      </c>
      <c r="C31" s="62">
        <v>13543.961607329287</v>
      </c>
      <c r="D31" s="62">
        <v>233357.09183710173</v>
      </c>
      <c r="E31" s="62">
        <v>286532.90816289827</v>
      </c>
      <c r="F31" s="59">
        <v>5.2103181855120457</v>
      </c>
      <c r="G31" s="59">
        <v>1.972247558265545</v>
      </c>
      <c r="H31" s="62">
        <v>1053</v>
      </c>
    </row>
    <row r="32" spans="1:8" ht="15.9" customHeight="1" x14ac:dyDescent="0.3">
      <c r="A32" s="23" t="s">
        <v>40</v>
      </c>
      <c r="B32" s="61">
        <v>258761</v>
      </c>
      <c r="C32" s="62">
        <v>12035.143678169021</v>
      </c>
      <c r="D32" s="62">
        <v>235135.02525792143</v>
      </c>
      <c r="E32" s="62">
        <v>282386.97474207857</v>
      </c>
      <c r="F32" s="59">
        <v>4.6510655308060418</v>
      </c>
      <c r="G32" s="59">
        <v>1.7548133958468086</v>
      </c>
      <c r="H32" s="62">
        <v>932</v>
      </c>
    </row>
    <row r="33" spans="1:8" ht="15.9" customHeight="1" x14ac:dyDescent="0.3">
      <c r="A33" s="23" t="s">
        <v>31</v>
      </c>
      <c r="B33" s="61">
        <v>56741</v>
      </c>
      <c r="C33" s="62">
        <v>7414.2327875359015</v>
      </c>
      <c r="D33" s="62">
        <v>42186.252565787123</v>
      </c>
      <c r="E33" s="62">
        <v>71295.747434212884</v>
      </c>
      <c r="F33" s="59">
        <v>13.066799646703267</v>
      </c>
      <c r="G33" s="59">
        <v>1.9976879709354729</v>
      </c>
      <c r="H33" s="62">
        <v>172</v>
      </c>
    </row>
    <row r="34" spans="1:8" ht="15.9" customHeight="1" x14ac:dyDescent="0.3">
      <c r="A34" s="23" t="s">
        <v>10</v>
      </c>
      <c r="B34" s="62" t="s">
        <v>219</v>
      </c>
      <c r="C34" s="62" t="s">
        <v>219</v>
      </c>
      <c r="D34" s="62" t="s">
        <v>219</v>
      </c>
      <c r="E34" s="62" t="s">
        <v>219</v>
      </c>
      <c r="F34" s="62" t="s">
        <v>219</v>
      </c>
      <c r="G34" s="62" t="s">
        <v>219</v>
      </c>
      <c r="H34" s="62" t="s">
        <v>219</v>
      </c>
    </row>
    <row r="35" spans="1:8" ht="3.9" customHeight="1" x14ac:dyDescent="0.3">
      <c r="A35" s="24"/>
      <c r="B35" s="61"/>
      <c r="C35" s="62"/>
      <c r="D35" s="62"/>
      <c r="E35" s="62"/>
      <c r="F35" s="59"/>
      <c r="G35" s="59"/>
      <c r="H35" s="62"/>
    </row>
    <row r="36" spans="1:8" ht="15.9" customHeight="1" x14ac:dyDescent="0.3">
      <c r="A36" s="18" t="s">
        <v>173</v>
      </c>
      <c r="B36" s="92">
        <v>860938</v>
      </c>
      <c r="C36" s="92">
        <v>23252.185839601021</v>
      </c>
      <c r="D36" s="92">
        <v>815293.63555762754</v>
      </c>
      <c r="E36" s="92">
        <v>906582.36444237246</v>
      </c>
      <c r="F36" s="93">
        <v>2.7007967867141445</v>
      </c>
      <c r="G36" s="93">
        <v>1.729703889054879</v>
      </c>
      <c r="H36" s="92">
        <v>11221</v>
      </c>
    </row>
    <row r="37" spans="1:8" ht="15.9" customHeight="1" x14ac:dyDescent="0.3">
      <c r="A37" s="23" t="s">
        <v>32</v>
      </c>
      <c r="B37" s="61">
        <v>246367</v>
      </c>
      <c r="C37" s="62">
        <v>13724.370244969796</v>
      </c>
      <c r="D37" s="62">
        <v>219424.93487561244</v>
      </c>
      <c r="E37" s="62">
        <v>273309.06512438756</v>
      </c>
      <c r="F37" s="59">
        <v>5.5707015326605411</v>
      </c>
      <c r="G37" s="59">
        <v>2.0300478765019672</v>
      </c>
      <c r="H37" s="62">
        <v>1086</v>
      </c>
    </row>
    <row r="38" spans="1:8" ht="15.9" customHeight="1" x14ac:dyDescent="0.3">
      <c r="A38" s="23" t="s">
        <v>33</v>
      </c>
      <c r="B38" s="61">
        <v>614571</v>
      </c>
      <c r="C38" s="62">
        <v>21196.452841449805</v>
      </c>
      <c r="D38" s="62">
        <v>572960.6235188162</v>
      </c>
      <c r="E38" s="62">
        <v>656181.3764811838</v>
      </c>
      <c r="F38" s="59">
        <v>3.4489835741435577</v>
      </c>
      <c r="G38" s="59">
        <v>3.1352851396537038</v>
      </c>
      <c r="H38" s="62">
        <v>2215</v>
      </c>
    </row>
    <row r="39" spans="1:8" ht="3.9" customHeight="1" x14ac:dyDescent="0.3">
      <c r="A39" s="24"/>
      <c r="B39" s="61"/>
      <c r="C39" s="62"/>
      <c r="D39" s="62"/>
      <c r="E39" s="62"/>
      <c r="F39" s="59"/>
      <c r="G39" s="59"/>
      <c r="H39" s="62"/>
    </row>
    <row r="40" spans="1:8" ht="15.9" customHeight="1" x14ac:dyDescent="0.3">
      <c r="A40" s="18" t="s">
        <v>174</v>
      </c>
      <c r="B40" s="92">
        <v>860938</v>
      </c>
      <c r="C40" s="92">
        <v>23252.185839601021</v>
      </c>
      <c r="D40" s="92">
        <v>815293.63555762754</v>
      </c>
      <c r="E40" s="92">
        <v>906582.36444237246</v>
      </c>
      <c r="F40" s="93">
        <v>2.7007967867141445</v>
      </c>
      <c r="G40" s="93">
        <v>1.729703889054879</v>
      </c>
      <c r="H40" s="92">
        <v>11221</v>
      </c>
    </row>
    <row r="41" spans="1:8" ht="15.9" customHeight="1" x14ac:dyDescent="0.3">
      <c r="A41" s="23" t="s">
        <v>78</v>
      </c>
      <c r="B41" s="61">
        <v>31256</v>
      </c>
      <c r="C41" s="62">
        <v>4760.9985253969217</v>
      </c>
      <c r="D41" s="62">
        <v>21909.769168361629</v>
      </c>
      <c r="E41" s="62">
        <v>40602.230831638371</v>
      </c>
      <c r="F41" s="59">
        <v>15.232270685298571</v>
      </c>
      <c r="G41" s="59">
        <v>1.7016360109351785</v>
      </c>
      <c r="H41" s="62">
        <v>185</v>
      </c>
    </row>
    <row r="42" spans="1:8" ht="15.9" customHeight="1" x14ac:dyDescent="0.3">
      <c r="A42" s="23" t="s">
        <v>41</v>
      </c>
      <c r="B42" s="61">
        <v>140114</v>
      </c>
      <c r="C42" s="62">
        <v>9179.1648240847007</v>
      </c>
      <c r="D42" s="62">
        <v>122094.54613335582</v>
      </c>
      <c r="E42" s="62">
        <v>158133.45386664418</v>
      </c>
      <c r="F42" s="59">
        <v>6.5512117447826066</v>
      </c>
      <c r="G42" s="59">
        <v>1.6624130421027492</v>
      </c>
      <c r="H42" s="62">
        <v>554</v>
      </c>
    </row>
    <row r="43" spans="1:8" ht="15.9" customHeight="1" x14ac:dyDescent="0.3">
      <c r="A43" s="23" t="s">
        <v>42</v>
      </c>
      <c r="B43" s="61">
        <v>145452</v>
      </c>
      <c r="C43" s="62">
        <v>9405.6659763701755</v>
      </c>
      <c r="D43" s="62">
        <v>126987.90578289158</v>
      </c>
      <c r="E43" s="62">
        <v>163916.09421710842</v>
      </c>
      <c r="F43" s="59">
        <v>6.4665085226536423</v>
      </c>
      <c r="G43" s="59">
        <v>1.6781094643612426</v>
      </c>
      <c r="H43" s="62">
        <v>557</v>
      </c>
    </row>
    <row r="44" spans="1:8" ht="15.9" customHeight="1" x14ac:dyDescent="0.3">
      <c r="A44" s="23" t="s">
        <v>43</v>
      </c>
      <c r="B44" s="61">
        <v>173938</v>
      </c>
      <c r="C44" s="62">
        <v>10358.569967820629</v>
      </c>
      <c r="D44" s="62">
        <v>153603.27704461804</v>
      </c>
      <c r="E44" s="62">
        <v>194272.72295538196</v>
      </c>
      <c r="F44" s="59">
        <v>5.955323142625895</v>
      </c>
      <c r="G44" s="59">
        <v>1.7247071082312688</v>
      </c>
      <c r="H44" s="62">
        <v>783</v>
      </c>
    </row>
    <row r="45" spans="1:8" ht="15.9" customHeight="1" x14ac:dyDescent="0.3">
      <c r="A45" s="23" t="s">
        <v>113</v>
      </c>
      <c r="B45" s="61">
        <v>64409</v>
      </c>
      <c r="C45" s="62">
        <v>9225.6104338645346</v>
      </c>
      <c r="D45" s="62">
        <v>46298.369589653288</v>
      </c>
      <c r="E45" s="62">
        <v>82519.630410346712</v>
      </c>
      <c r="F45" s="59">
        <v>14.323480311547353</v>
      </c>
      <c r="G45" s="59">
        <v>2.3442946235791196</v>
      </c>
      <c r="H45" s="62">
        <v>159</v>
      </c>
    </row>
    <row r="46" spans="1:8" ht="15.9" customHeight="1" x14ac:dyDescent="0.3">
      <c r="A46" s="23" t="s">
        <v>114</v>
      </c>
      <c r="B46" s="61">
        <v>305769</v>
      </c>
      <c r="C46" s="62">
        <v>16073.988942310329</v>
      </c>
      <c r="D46" s="62">
        <v>274214.44054390135</v>
      </c>
      <c r="E46" s="62">
        <v>337323.55945609865</v>
      </c>
      <c r="F46" s="59">
        <v>5.256906011502255</v>
      </c>
      <c r="G46" s="59">
        <v>2.2454608576701873</v>
      </c>
      <c r="H46" s="62">
        <v>1063</v>
      </c>
    </row>
    <row r="47" spans="1:8" ht="15.9" customHeight="1" x14ac:dyDescent="0.3">
      <c r="A47" s="23" t="s">
        <v>10</v>
      </c>
      <c r="B47" s="62" t="s">
        <v>219</v>
      </c>
      <c r="C47" s="62" t="s">
        <v>219</v>
      </c>
      <c r="D47" s="62" t="s">
        <v>219</v>
      </c>
      <c r="E47" s="62" t="s">
        <v>219</v>
      </c>
      <c r="F47" s="62" t="s">
        <v>219</v>
      </c>
      <c r="G47" s="62" t="s">
        <v>219</v>
      </c>
      <c r="H47" s="62" t="s">
        <v>219</v>
      </c>
    </row>
    <row r="48" spans="1:8" ht="3.9" customHeight="1" x14ac:dyDescent="0.3">
      <c r="A48" s="24"/>
      <c r="B48" s="61"/>
      <c r="C48" s="62"/>
      <c r="D48" s="62"/>
      <c r="E48" s="62"/>
      <c r="F48" s="59"/>
      <c r="G48" s="59"/>
      <c r="H48" s="62"/>
    </row>
    <row r="49" spans="1:8" ht="15.9" customHeight="1" x14ac:dyDescent="0.3">
      <c r="A49" s="19" t="s">
        <v>175</v>
      </c>
      <c r="B49" s="92">
        <v>860938</v>
      </c>
      <c r="C49" s="92">
        <v>23252.185839601021</v>
      </c>
      <c r="D49" s="92">
        <v>815293.63555762754</v>
      </c>
      <c r="E49" s="92">
        <v>906582.36444237246</v>
      </c>
      <c r="F49" s="93">
        <v>2.7007967867141445</v>
      </c>
      <c r="G49" s="93">
        <v>1.729703889054879</v>
      </c>
      <c r="H49" s="92">
        <v>11221</v>
      </c>
    </row>
    <row r="50" spans="1:8" ht="15.9" customHeight="1" x14ac:dyDescent="0.3">
      <c r="A50" s="23" t="s">
        <v>34</v>
      </c>
      <c r="B50" s="61">
        <v>837116</v>
      </c>
      <c r="C50" s="62">
        <v>22741.476854566456</v>
      </c>
      <c r="D50" s="62">
        <v>792472.61458382418</v>
      </c>
      <c r="E50" s="62">
        <v>881759.38541617582</v>
      </c>
      <c r="F50" s="59">
        <v>2.7166458238244706</v>
      </c>
      <c r="G50" s="59">
        <v>9.2688933955718191</v>
      </c>
      <c r="H50" s="62">
        <v>3142</v>
      </c>
    </row>
    <row r="51" spans="1:8" ht="15.9" customHeight="1" x14ac:dyDescent="0.3">
      <c r="A51" s="23" t="s">
        <v>35</v>
      </c>
      <c r="B51" s="61">
        <v>23822</v>
      </c>
      <c r="C51" s="62">
        <v>4357.1189400043186</v>
      </c>
      <c r="D51" s="62">
        <v>15268.617940132875</v>
      </c>
      <c r="E51" s="62">
        <v>32375.382059867123</v>
      </c>
      <c r="F51" s="59">
        <v>18.290315422736626</v>
      </c>
      <c r="G51" s="59">
        <v>1.7758596429333271</v>
      </c>
      <c r="H51" s="62">
        <v>159</v>
      </c>
    </row>
    <row r="52" spans="1:8" ht="3.9" customHeight="1" x14ac:dyDescent="0.3">
      <c r="A52" s="24"/>
      <c r="B52" s="61"/>
      <c r="C52" s="62"/>
      <c r="D52" s="62"/>
      <c r="E52" s="62"/>
      <c r="F52" s="59"/>
      <c r="G52" s="59"/>
      <c r="H52" s="62"/>
    </row>
    <row r="53" spans="1:8" ht="15.9" customHeight="1" x14ac:dyDescent="0.3">
      <c r="A53" s="18" t="s">
        <v>176</v>
      </c>
      <c r="B53" s="92">
        <v>60581</v>
      </c>
      <c r="C53" s="92">
        <v>6451.6809267903254</v>
      </c>
      <c r="D53" s="92">
        <v>47916.260541966578</v>
      </c>
      <c r="E53" s="92">
        <v>73245.739458033422</v>
      </c>
      <c r="F53" s="93">
        <v>10.649677170714126</v>
      </c>
      <c r="G53" s="93">
        <v>1.6673207158170122</v>
      </c>
      <c r="H53" s="92">
        <v>11221</v>
      </c>
    </row>
    <row r="54" spans="1:8" s="117" customFormat="1" ht="3.9" customHeight="1" x14ac:dyDescent="0.45">
      <c r="A54" s="113"/>
      <c r="B54" s="96"/>
      <c r="C54" s="97"/>
      <c r="D54" s="97"/>
      <c r="E54" s="97"/>
      <c r="F54" s="59"/>
      <c r="G54" s="95"/>
      <c r="H54" s="97"/>
    </row>
    <row r="55" spans="1:8" ht="15.9" customHeight="1" x14ac:dyDescent="0.3">
      <c r="A55" s="19" t="s">
        <v>74</v>
      </c>
      <c r="B55" s="92">
        <v>60581</v>
      </c>
      <c r="C55" s="92">
        <v>6451.6809267903254</v>
      </c>
      <c r="D55" s="92">
        <v>47916.260541966578</v>
      </c>
      <c r="E55" s="92">
        <v>73245.739458033422</v>
      </c>
      <c r="F55" s="93">
        <v>10.649677170714126</v>
      </c>
      <c r="G55" s="93">
        <v>1.6673207158170122</v>
      </c>
      <c r="H55" s="92">
        <v>11221</v>
      </c>
    </row>
    <row r="56" spans="1:8" ht="15.9" customHeight="1" x14ac:dyDescent="0.3">
      <c r="A56" s="23" t="s">
        <v>106</v>
      </c>
      <c r="B56" s="61">
        <v>50256</v>
      </c>
      <c r="C56" s="62">
        <v>3227.3484583147529</v>
      </c>
      <c r="D56" s="62">
        <v>43894.70538093611</v>
      </c>
      <c r="E56" s="62">
        <v>56617.29461906389</v>
      </c>
      <c r="F56" s="59">
        <v>6.4218172125014972</v>
      </c>
      <c r="G56" s="59">
        <v>2.4928298991734281</v>
      </c>
      <c r="H56" s="62">
        <v>309</v>
      </c>
    </row>
    <row r="57" spans="1:8" ht="15.9" customHeight="1" x14ac:dyDescent="0.3">
      <c r="A57" s="23" t="s">
        <v>177</v>
      </c>
      <c r="B57" s="61">
        <v>35891</v>
      </c>
      <c r="C57" s="62">
        <v>3283.6248115384628</v>
      </c>
      <c r="D57" s="62">
        <v>29413.515838501939</v>
      </c>
      <c r="E57" s="62">
        <v>42368.484161498061</v>
      </c>
      <c r="F57" s="59">
        <v>9.1488808100595218</v>
      </c>
      <c r="G57" s="59">
        <v>2.3106246746397998</v>
      </c>
      <c r="H57" s="62">
        <v>194</v>
      </c>
    </row>
    <row r="58" spans="1:8" ht="15.9" customHeight="1" x14ac:dyDescent="0.3">
      <c r="A58" s="23" t="s">
        <v>178</v>
      </c>
      <c r="B58" s="61">
        <v>14365</v>
      </c>
      <c r="C58" s="62">
        <v>2410.302964776201</v>
      </c>
      <c r="D58" s="62">
        <v>9610.2852640510064</v>
      </c>
      <c r="E58" s="62">
        <v>19119.714735948994</v>
      </c>
      <c r="F58" s="59">
        <v>16.778997318316748</v>
      </c>
      <c r="G58" s="59">
        <v>1.6960846087528467</v>
      </c>
      <c r="H58" s="62">
        <v>61</v>
      </c>
    </row>
    <row r="59" spans="1:8" ht="15.9" customHeight="1" x14ac:dyDescent="0.3">
      <c r="A59" s="23" t="s">
        <v>107</v>
      </c>
      <c r="B59" s="61">
        <v>10325</v>
      </c>
      <c r="C59" s="62">
        <v>2147.2609156180333</v>
      </c>
      <c r="D59" s="62">
        <v>6092.621784670936</v>
      </c>
      <c r="E59" s="62">
        <v>14557.378215329063</v>
      </c>
      <c r="F59" s="59">
        <v>20.796715889763036</v>
      </c>
      <c r="G59" s="59">
        <v>1.6585615965913489</v>
      </c>
      <c r="H59" s="62">
        <v>309</v>
      </c>
    </row>
    <row r="60" spans="1:8" ht="3.9" customHeight="1" x14ac:dyDescent="0.3">
      <c r="A60" s="24"/>
      <c r="B60" s="61"/>
      <c r="C60" s="62"/>
      <c r="D60" s="62"/>
      <c r="E60" s="62"/>
      <c r="F60" s="59"/>
      <c r="G60" s="59"/>
      <c r="H60" s="62"/>
    </row>
    <row r="61" spans="1:8" s="7" customFormat="1" ht="15.9" customHeight="1" x14ac:dyDescent="0.3">
      <c r="A61" s="19" t="s">
        <v>75</v>
      </c>
      <c r="B61" s="92">
        <v>60581</v>
      </c>
      <c r="C61" s="92">
        <v>6451.6809267903254</v>
      </c>
      <c r="D61" s="92">
        <v>47916.260541966578</v>
      </c>
      <c r="E61" s="92">
        <v>73245.739458033422</v>
      </c>
      <c r="F61" s="93">
        <v>10.649677170714126</v>
      </c>
      <c r="G61" s="93">
        <v>1.6673207158170122</v>
      </c>
      <c r="H61" s="92">
        <v>11221</v>
      </c>
    </row>
    <row r="62" spans="1:8" s="7" customFormat="1" ht="15.9" customHeight="1" x14ac:dyDescent="0.3">
      <c r="A62" s="23" t="s">
        <v>73</v>
      </c>
      <c r="B62" s="61">
        <v>18178</v>
      </c>
      <c r="C62" s="62">
        <v>2734.4453378911699</v>
      </c>
      <c r="D62" s="62">
        <v>12788.246572774944</v>
      </c>
      <c r="E62" s="62">
        <v>23567.753427225056</v>
      </c>
      <c r="F62" s="59">
        <v>15.042608306145725</v>
      </c>
      <c r="G62" s="59">
        <v>1.7329406150748798</v>
      </c>
      <c r="H62" s="62">
        <v>91</v>
      </c>
    </row>
    <row r="63" spans="1:8" s="7" customFormat="1" ht="15.9" customHeight="1" x14ac:dyDescent="0.3">
      <c r="A63" s="23" t="s">
        <v>38</v>
      </c>
      <c r="B63" s="61">
        <v>17274</v>
      </c>
      <c r="C63" s="62">
        <v>3094.8453984810394</v>
      </c>
      <c r="D63" s="62">
        <v>11173.876745731915</v>
      </c>
      <c r="E63" s="62">
        <v>23374.123254268085</v>
      </c>
      <c r="F63" s="59">
        <v>17.916205849722353</v>
      </c>
      <c r="G63" s="59">
        <v>1.9908989936862176</v>
      </c>
      <c r="H63" s="62">
        <v>103</v>
      </c>
    </row>
    <row r="64" spans="1:8" s="7" customFormat="1" ht="15.9" customHeight="1" x14ac:dyDescent="0.3">
      <c r="A64" s="23" t="s">
        <v>39</v>
      </c>
      <c r="B64" s="61">
        <v>12720</v>
      </c>
      <c r="C64" s="62">
        <v>2590.0244727433919</v>
      </c>
      <c r="D64" s="62">
        <v>7614.908636450843</v>
      </c>
      <c r="E64" s="62">
        <v>17825.091363549156</v>
      </c>
      <c r="F64" s="59">
        <v>20.361827615907167</v>
      </c>
      <c r="G64" s="59">
        <v>1.8469502765726125</v>
      </c>
      <c r="H64" s="62">
        <v>65</v>
      </c>
    </row>
    <row r="65" spans="1:8" s="7" customFormat="1" ht="15.9" customHeight="1" x14ac:dyDescent="0.3">
      <c r="A65" s="23" t="s">
        <v>40</v>
      </c>
      <c r="B65" s="61">
        <v>11947</v>
      </c>
      <c r="C65" s="62">
        <v>2668.0790318429827</v>
      </c>
      <c r="D65" s="62">
        <v>6688.0584857135082</v>
      </c>
      <c r="E65" s="62">
        <v>17205.941514286493</v>
      </c>
      <c r="F65" s="59">
        <v>22.332627704385892</v>
      </c>
      <c r="G65" s="59">
        <v>1.9475339558618783</v>
      </c>
      <c r="H65" s="62">
        <v>46</v>
      </c>
    </row>
    <row r="66" spans="1:8" s="7" customFormat="1" ht="15.9" customHeight="1" x14ac:dyDescent="0.3">
      <c r="A66" s="23" t="s">
        <v>31</v>
      </c>
      <c r="B66" s="61">
        <v>462</v>
      </c>
      <c r="C66" s="62">
        <v>231.5813594210347</v>
      </c>
      <c r="D66" s="62">
        <v>5.5394489971566827</v>
      </c>
      <c r="E66" s="62">
        <v>918.46055100284332</v>
      </c>
      <c r="F66" s="59">
        <v>50.125835372518338</v>
      </c>
      <c r="G66" s="59">
        <v>0.77314777952820257</v>
      </c>
      <c r="H66" s="62">
        <v>4</v>
      </c>
    </row>
    <row r="67" spans="1:8" s="7" customFormat="1" ht="15.9" customHeight="1" x14ac:dyDescent="0.3">
      <c r="A67" s="23" t="s">
        <v>10</v>
      </c>
      <c r="B67" s="62" t="s">
        <v>219</v>
      </c>
      <c r="C67" s="62" t="s">
        <v>219</v>
      </c>
      <c r="D67" s="62" t="s">
        <v>219</v>
      </c>
      <c r="E67" s="62" t="s">
        <v>219</v>
      </c>
      <c r="F67" s="62" t="s">
        <v>219</v>
      </c>
      <c r="G67" s="62" t="s">
        <v>219</v>
      </c>
      <c r="H67" s="62" t="s">
        <v>219</v>
      </c>
    </row>
    <row r="68" spans="1:8" s="7" customFormat="1" ht="3.9" customHeight="1" x14ac:dyDescent="0.3">
      <c r="A68" s="24"/>
      <c r="B68" s="61"/>
      <c r="C68" s="62"/>
      <c r="D68" s="62"/>
      <c r="E68" s="62"/>
      <c r="F68" s="59"/>
      <c r="G68" s="59"/>
      <c r="H68" s="62"/>
    </row>
    <row r="69" spans="1:8" s="7" customFormat="1" ht="15.9" customHeight="1" x14ac:dyDescent="0.3">
      <c r="A69" s="19" t="s">
        <v>179</v>
      </c>
      <c r="B69" s="92">
        <v>60581</v>
      </c>
      <c r="C69" s="92">
        <v>6451.6809267903254</v>
      </c>
      <c r="D69" s="92">
        <v>47916.260541966578</v>
      </c>
      <c r="E69" s="92">
        <v>73245.739458033422</v>
      </c>
      <c r="F69" s="93">
        <v>10.649677170714126</v>
      </c>
      <c r="G69" s="93">
        <v>1.6673207158170122</v>
      </c>
      <c r="H69" s="92">
        <v>11221</v>
      </c>
    </row>
    <row r="70" spans="1:8" s="7" customFormat="1" ht="15.9" customHeight="1" x14ac:dyDescent="0.3">
      <c r="A70" s="23" t="s">
        <v>78</v>
      </c>
      <c r="B70" s="61">
        <v>2342</v>
      </c>
      <c r="C70" s="62">
        <v>1112.8797628974419</v>
      </c>
      <c r="D70" s="62">
        <v>148.4481915035376</v>
      </c>
      <c r="E70" s="62">
        <v>4535.5518084964624</v>
      </c>
      <c r="F70" s="59">
        <v>47.518350251812208</v>
      </c>
      <c r="G70" s="59">
        <v>1.6766160560256687</v>
      </c>
      <c r="H70" s="62">
        <v>12</v>
      </c>
    </row>
    <row r="71" spans="1:8" s="7" customFormat="1" ht="15.9" customHeight="1" x14ac:dyDescent="0.3">
      <c r="A71" s="23" t="s">
        <v>41</v>
      </c>
      <c r="B71" s="61">
        <v>5587</v>
      </c>
      <c r="C71" s="62">
        <v>1725.2075042736205</v>
      </c>
      <c r="D71" s="62">
        <v>2186.5140111287869</v>
      </c>
      <c r="E71" s="62">
        <v>8987.4859888712126</v>
      </c>
      <c r="F71" s="59">
        <v>30.878960162405949</v>
      </c>
      <c r="G71" s="59">
        <v>1.7317297741931008</v>
      </c>
      <c r="H71" s="62">
        <v>37</v>
      </c>
    </row>
    <row r="72" spans="1:8" s="7" customFormat="1" ht="15.9" customHeight="1" x14ac:dyDescent="0.3">
      <c r="A72" s="23" t="s">
        <v>42</v>
      </c>
      <c r="B72" s="61">
        <v>20963</v>
      </c>
      <c r="C72" s="62">
        <v>2837.4392341092494</v>
      </c>
      <c r="D72" s="62">
        <v>15370.239514110255</v>
      </c>
      <c r="E72" s="62">
        <v>26555.760485889747</v>
      </c>
      <c r="F72" s="59">
        <v>13.535463598288649</v>
      </c>
      <c r="G72" s="59">
        <v>1.7323648144631609</v>
      </c>
      <c r="H72" s="62">
        <v>83</v>
      </c>
    </row>
    <row r="73" spans="1:8" s="7" customFormat="1" ht="15.9" customHeight="1" x14ac:dyDescent="0.3">
      <c r="A73" s="23" t="s">
        <v>43</v>
      </c>
      <c r="B73" s="61">
        <v>16876</v>
      </c>
      <c r="C73" s="62">
        <v>2565.6742556249815</v>
      </c>
      <c r="D73" s="62">
        <v>11818.904354028011</v>
      </c>
      <c r="E73" s="62">
        <v>21933.095645971989</v>
      </c>
      <c r="F73" s="59">
        <v>15.203094664760497</v>
      </c>
      <c r="G73" s="59">
        <v>1.6622141367012115</v>
      </c>
      <c r="H73" s="62">
        <v>97</v>
      </c>
    </row>
    <row r="74" spans="1:8" s="7" customFormat="1" ht="15.9" customHeight="1" x14ac:dyDescent="0.3">
      <c r="A74" s="23" t="s">
        <v>113</v>
      </c>
      <c r="B74" s="61">
        <v>3019</v>
      </c>
      <c r="C74" s="62">
        <v>958.7785376251004</v>
      </c>
      <c r="D74" s="62">
        <v>1129.1908173084933</v>
      </c>
      <c r="E74" s="62">
        <v>4908.809182691507</v>
      </c>
      <c r="F74" s="59">
        <v>31.758149639784712</v>
      </c>
      <c r="G74" s="59">
        <v>1.2796894377725756</v>
      </c>
      <c r="H74" s="62">
        <v>20</v>
      </c>
    </row>
    <row r="75" spans="1:8" s="7" customFormat="1" ht="15.9" customHeight="1" x14ac:dyDescent="0.3">
      <c r="A75" s="23" t="s">
        <v>114</v>
      </c>
      <c r="B75" s="61">
        <v>11794</v>
      </c>
      <c r="C75" s="62">
        <v>2386.0914721373442</v>
      </c>
      <c r="D75" s="62">
        <v>7090.8726375993938</v>
      </c>
      <c r="E75" s="62">
        <v>16497.127362400606</v>
      </c>
      <c r="F75" s="59">
        <v>20.231401323870987</v>
      </c>
      <c r="G75" s="59">
        <v>1.7502103426344355</v>
      </c>
      <c r="H75" s="62">
        <v>60</v>
      </c>
    </row>
    <row r="76" spans="1:8" s="7" customFormat="1" ht="15.9" customHeight="1" x14ac:dyDescent="0.3">
      <c r="A76" s="23" t="s">
        <v>10</v>
      </c>
      <c r="B76" s="62" t="s">
        <v>219</v>
      </c>
      <c r="C76" s="62" t="s">
        <v>219</v>
      </c>
      <c r="D76" s="62" t="s">
        <v>219</v>
      </c>
      <c r="E76" s="62" t="s">
        <v>219</v>
      </c>
      <c r="F76" s="62" t="s">
        <v>219</v>
      </c>
      <c r="G76" s="62" t="s">
        <v>219</v>
      </c>
      <c r="H76" s="62" t="s">
        <v>219</v>
      </c>
    </row>
    <row r="77" spans="1:8" s="7" customFormat="1" ht="3.9" customHeight="1" x14ac:dyDescent="0.3">
      <c r="A77" s="24"/>
      <c r="B77" s="61"/>
      <c r="C77" s="62"/>
      <c r="D77" s="62"/>
      <c r="E77" s="62"/>
      <c r="F77" s="59"/>
      <c r="G77" s="59"/>
      <c r="H77" s="62"/>
    </row>
    <row r="78" spans="1:8" ht="15.9" customHeight="1" x14ac:dyDescent="0.3">
      <c r="A78" s="18" t="s">
        <v>36</v>
      </c>
      <c r="B78" s="92">
        <v>1213720</v>
      </c>
      <c r="C78" s="92">
        <v>23975.471034292761</v>
      </c>
      <c r="D78" s="92">
        <v>1166655.816653288</v>
      </c>
      <c r="E78" s="92">
        <v>1260784.183346712</v>
      </c>
      <c r="F78" s="93">
        <v>1.9753708461830375</v>
      </c>
      <c r="G78" s="93">
        <v>1.564559090598725</v>
      </c>
      <c r="H78" s="92">
        <v>11221</v>
      </c>
    </row>
    <row r="79" spans="1:8" ht="3.9" customHeight="1" x14ac:dyDescent="0.3">
      <c r="A79" s="24"/>
      <c r="B79" s="61"/>
      <c r="C79" s="62"/>
      <c r="D79" s="62"/>
      <c r="E79" s="62"/>
      <c r="F79" s="59"/>
      <c r="G79" s="59"/>
      <c r="H79" s="62"/>
    </row>
    <row r="80" spans="1:8" ht="15.9" customHeight="1" x14ac:dyDescent="0.3">
      <c r="A80" s="19" t="s">
        <v>76</v>
      </c>
      <c r="B80" s="92">
        <v>1213720</v>
      </c>
      <c r="C80" s="92">
        <v>23975.471034292761</v>
      </c>
      <c r="D80" s="92">
        <v>1166655.816653288</v>
      </c>
      <c r="E80" s="92">
        <v>1260784.183346712</v>
      </c>
      <c r="F80" s="93">
        <v>1.9753708461830375</v>
      </c>
      <c r="G80" s="93">
        <v>1.564559090598725</v>
      </c>
      <c r="H80" s="92">
        <v>11221</v>
      </c>
    </row>
    <row r="81" spans="1:8" ht="15.9" customHeight="1" x14ac:dyDescent="0.3">
      <c r="A81" s="23" t="s">
        <v>180</v>
      </c>
      <c r="B81" s="61">
        <v>1189837</v>
      </c>
      <c r="C81" s="62">
        <v>24222.780186740762</v>
      </c>
      <c r="D81" s="62">
        <v>1142287.2502407762</v>
      </c>
      <c r="E81" s="62">
        <v>1237386.7497592238</v>
      </c>
      <c r="F81" s="59">
        <v>2.0358066009664149</v>
      </c>
      <c r="G81" s="59">
        <v>10.669083945371105</v>
      </c>
      <c r="H81" s="62">
        <v>5338</v>
      </c>
    </row>
    <row r="82" spans="1:8" ht="15.9" customHeight="1" x14ac:dyDescent="0.3">
      <c r="A82" s="23" t="s">
        <v>181</v>
      </c>
      <c r="B82" s="61">
        <v>22139</v>
      </c>
      <c r="C82" s="62">
        <v>3280.1897001124671</v>
      </c>
      <c r="D82" s="62">
        <v>15699.929084081428</v>
      </c>
      <c r="E82" s="62">
        <v>28578.070915918572</v>
      </c>
      <c r="F82" s="59">
        <v>14.816340846978035</v>
      </c>
      <c r="G82" s="59">
        <v>1.4995104406555753</v>
      </c>
      <c r="H82" s="62">
        <v>134</v>
      </c>
    </row>
    <row r="83" spans="1:8" ht="15.9" customHeight="1" x14ac:dyDescent="0.3">
      <c r="A83" s="23" t="s">
        <v>182</v>
      </c>
      <c r="B83" s="61">
        <v>1744</v>
      </c>
      <c r="C83" s="62">
        <v>454.33440593395341</v>
      </c>
      <c r="D83" s="62">
        <v>852.13345360783376</v>
      </c>
      <c r="E83" s="62">
        <v>2635.8665463921661</v>
      </c>
      <c r="F83" s="59">
        <v>26.051284743919346</v>
      </c>
      <c r="G83" s="59">
        <v>0.73374760137989847</v>
      </c>
      <c r="H83" s="62">
        <v>17</v>
      </c>
    </row>
    <row r="84" spans="1:8" ht="3.9" customHeight="1" x14ac:dyDescent="0.3">
      <c r="A84" s="24"/>
      <c r="B84" s="61"/>
      <c r="C84" s="62"/>
      <c r="D84" s="62"/>
      <c r="E84" s="62"/>
      <c r="F84" s="59"/>
      <c r="G84" s="59"/>
      <c r="H84" s="62"/>
    </row>
    <row r="85" spans="1:8" s="7" customFormat="1" ht="15.9" customHeight="1" x14ac:dyDescent="0.3">
      <c r="A85" s="19" t="s">
        <v>77</v>
      </c>
      <c r="B85" s="92">
        <v>1213720</v>
      </c>
      <c r="C85" s="92">
        <v>23975.471034292761</v>
      </c>
      <c r="D85" s="92">
        <v>1166655.816653288</v>
      </c>
      <c r="E85" s="92">
        <v>1260784.183346712</v>
      </c>
      <c r="F85" s="93">
        <v>1.9753708461830375</v>
      </c>
      <c r="G85" s="93">
        <v>1.564559090598725</v>
      </c>
      <c r="H85" s="92">
        <v>11221</v>
      </c>
    </row>
    <row r="86" spans="1:8" s="7" customFormat="1" ht="15.9" customHeight="1" x14ac:dyDescent="0.3">
      <c r="A86" s="23" t="s">
        <v>73</v>
      </c>
      <c r="B86" s="61">
        <v>217179</v>
      </c>
      <c r="C86" s="62">
        <v>11416.355804990457</v>
      </c>
      <c r="D86" s="62">
        <v>194768.4898312827</v>
      </c>
      <c r="E86" s="62">
        <v>239589.5101687173</v>
      </c>
      <c r="F86" s="59">
        <v>5.2566573218361157</v>
      </c>
      <c r="G86" s="59">
        <v>1.8220584885691691</v>
      </c>
      <c r="H86" s="62">
        <v>1135</v>
      </c>
    </row>
    <row r="87" spans="1:8" s="7" customFormat="1" ht="15.9" customHeight="1" x14ac:dyDescent="0.3">
      <c r="A87" s="23" t="s">
        <v>38</v>
      </c>
      <c r="B87" s="61">
        <v>108158</v>
      </c>
      <c r="C87" s="62">
        <v>8172.008226501559</v>
      </c>
      <c r="D87" s="62">
        <v>92116.202022855781</v>
      </c>
      <c r="E87" s="62">
        <v>124199.79797714422</v>
      </c>
      <c r="F87" s="59">
        <v>7.5556206905652452</v>
      </c>
      <c r="G87" s="59">
        <v>1.7546853014430026</v>
      </c>
      <c r="H87" s="62">
        <v>633</v>
      </c>
    </row>
    <row r="88" spans="1:8" s="7" customFormat="1" ht="15.9" customHeight="1" x14ac:dyDescent="0.3">
      <c r="A88" s="23" t="s">
        <v>39</v>
      </c>
      <c r="B88" s="61">
        <v>125325</v>
      </c>
      <c r="C88" s="62">
        <v>7441.8467092257079</v>
      </c>
      <c r="D88" s="62">
        <v>110716.52211091432</v>
      </c>
      <c r="E88" s="62">
        <v>139933.47788908568</v>
      </c>
      <c r="F88" s="59">
        <v>5.9380384673654163</v>
      </c>
      <c r="G88" s="59">
        <v>1.4960975532922984</v>
      </c>
      <c r="H88" s="62">
        <v>702</v>
      </c>
    </row>
    <row r="89" spans="1:8" s="7" customFormat="1" ht="15.9" customHeight="1" x14ac:dyDescent="0.3">
      <c r="A89" s="23" t="s">
        <v>40</v>
      </c>
      <c r="B89" s="61">
        <v>202940</v>
      </c>
      <c r="C89" s="62">
        <v>10936.295604915442</v>
      </c>
      <c r="D89" s="62">
        <v>181471.85657064753</v>
      </c>
      <c r="E89" s="62">
        <v>224408.14342935247</v>
      </c>
      <c r="F89" s="59">
        <v>5.3889305237584715</v>
      </c>
      <c r="G89" s="59">
        <v>1.7928725208240281</v>
      </c>
      <c r="H89" s="62">
        <v>1068</v>
      </c>
    </row>
    <row r="90" spans="1:8" s="7" customFormat="1" ht="15.9" customHeight="1" x14ac:dyDescent="0.3">
      <c r="A90" s="23" t="s">
        <v>31</v>
      </c>
      <c r="B90" s="61">
        <v>557829</v>
      </c>
      <c r="C90" s="62">
        <v>18349.969881130513</v>
      </c>
      <c r="D90" s="62">
        <v>521807.68167029548</v>
      </c>
      <c r="E90" s="62">
        <v>593850.31832970458</v>
      </c>
      <c r="F90" s="59">
        <v>3.2895331510427948</v>
      </c>
      <c r="G90" s="59">
        <v>2.2524766320362231</v>
      </c>
      <c r="H90" s="62">
        <v>1947</v>
      </c>
    </row>
    <row r="91" spans="1:8" s="7" customFormat="1" ht="15.9" customHeight="1" x14ac:dyDescent="0.3">
      <c r="A91" s="23" t="s">
        <v>10</v>
      </c>
      <c r="B91" s="61">
        <v>2289</v>
      </c>
      <c r="C91" s="62">
        <v>1482.3997436589093</v>
      </c>
      <c r="D91" s="62" t="s">
        <v>219</v>
      </c>
      <c r="E91" s="62">
        <v>5198.9771500507886</v>
      </c>
      <c r="F91" s="62">
        <v>64.761893563080349</v>
      </c>
      <c r="G91" s="59">
        <v>2.0901834842446356</v>
      </c>
      <c r="H91" s="62">
        <v>4</v>
      </c>
    </row>
    <row r="92" spans="1:8" s="7" customFormat="1" ht="3.9" customHeight="1" x14ac:dyDescent="0.3">
      <c r="A92" s="24"/>
      <c r="B92" s="61"/>
      <c r="C92" s="62"/>
      <c r="D92" s="62"/>
      <c r="E92" s="62"/>
      <c r="F92" s="59"/>
      <c r="G92" s="59"/>
      <c r="H92" s="62"/>
    </row>
    <row r="93" spans="1:8" s="7" customFormat="1" ht="15.9" customHeight="1" x14ac:dyDescent="0.3">
      <c r="A93" s="19" t="s">
        <v>183</v>
      </c>
      <c r="B93" s="92">
        <v>1213720</v>
      </c>
      <c r="C93" s="92">
        <v>23975.471034292761</v>
      </c>
      <c r="D93" s="92">
        <v>1166655.816653288</v>
      </c>
      <c r="E93" s="92">
        <v>1260784.183346712</v>
      </c>
      <c r="F93" s="93">
        <v>1.9753708461830375</v>
      </c>
      <c r="G93" s="93">
        <v>1.564559090598725</v>
      </c>
      <c r="H93" s="92">
        <v>11221</v>
      </c>
    </row>
    <row r="94" spans="1:8" s="7" customFormat="1" ht="15.9" customHeight="1" x14ac:dyDescent="0.3">
      <c r="A94" s="23" t="s">
        <v>78</v>
      </c>
      <c r="B94" s="61">
        <v>182636</v>
      </c>
      <c r="C94" s="62">
        <v>9316.4977991915457</v>
      </c>
      <c r="D94" s="62">
        <v>164347.54856838408</v>
      </c>
      <c r="E94" s="62">
        <v>200924.45143161592</v>
      </c>
      <c r="F94" s="59">
        <v>5.1011289117104761</v>
      </c>
      <c r="G94" s="59">
        <v>1.594056779890058</v>
      </c>
      <c r="H94" s="62">
        <v>1027</v>
      </c>
    </row>
    <row r="95" spans="1:8" s="7" customFormat="1" ht="15.9" customHeight="1" x14ac:dyDescent="0.3">
      <c r="A95" s="23" t="s">
        <v>41</v>
      </c>
      <c r="B95" s="61">
        <v>349448</v>
      </c>
      <c r="C95" s="62">
        <v>15643.772463506801</v>
      </c>
      <c r="D95" s="62">
        <v>318738.99549286411</v>
      </c>
      <c r="E95" s="62">
        <v>380157.00450713589</v>
      </c>
      <c r="F95" s="59">
        <v>4.4767096859924225</v>
      </c>
      <c r="G95" s="59">
        <v>2.1135684024890184</v>
      </c>
      <c r="H95" s="62">
        <v>1460</v>
      </c>
    </row>
    <row r="96" spans="1:8" s="7" customFormat="1" ht="15.9" customHeight="1" x14ac:dyDescent="0.3">
      <c r="A96" s="23" t="s">
        <v>42</v>
      </c>
      <c r="B96" s="61">
        <v>279357</v>
      </c>
      <c r="C96" s="62">
        <v>12814.078506068912</v>
      </c>
      <c r="D96" s="62">
        <v>254202.73522686918</v>
      </c>
      <c r="E96" s="62">
        <v>304511.26477313082</v>
      </c>
      <c r="F96" s="59">
        <v>4.586990304903372</v>
      </c>
      <c r="G96" s="59">
        <v>1.862263380788882</v>
      </c>
      <c r="H96" s="62">
        <v>1350</v>
      </c>
    </row>
    <row r="97" spans="1:8" s="7" customFormat="1" ht="15.9" customHeight="1" x14ac:dyDescent="0.3">
      <c r="A97" s="23" t="s">
        <v>43</v>
      </c>
      <c r="B97" s="61">
        <v>212882</v>
      </c>
      <c r="C97" s="62">
        <v>12229.003845410429</v>
      </c>
      <c r="D97" s="62">
        <v>188876.24722632999</v>
      </c>
      <c r="E97" s="62">
        <v>236887.75277367001</v>
      </c>
      <c r="F97" s="59">
        <v>5.7444987577204403</v>
      </c>
      <c r="G97" s="59">
        <v>1.967120824123505</v>
      </c>
      <c r="H97" s="62">
        <v>1002</v>
      </c>
    </row>
    <row r="98" spans="1:8" s="7" customFormat="1" ht="15.9" customHeight="1" x14ac:dyDescent="0.3">
      <c r="A98" s="23" t="s">
        <v>113</v>
      </c>
      <c r="B98" s="61">
        <v>64993</v>
      </c>
      <c r="C98" s="62">
        <v>7090.1173025354092</v>
      </c>
      <c r="D98" s="62">
        <v>51074.973212817087</v>
      </c>
      <c r="E98" s="62">
        <v>78911.026787182913</v>
      </c>
      <c r="F98" s="59">
        <v>10.909047593641482</v>
      </c>
      <c r="G98" s="59">
        <v>1.9266509117989905</v>
      </c>
      <c r="H98" s="62">
        <v>224</v>
      </c>
    </row>
    <row r="99" spans="1:8" s="7" customFormat="1" ht="15.9" customHeight="1" x14ac:dyDescent="0.3">
      <c r="A99" s="23" t="s">
        <v>114</v>
      </c>
      <c r="B99" s="61">
        <v>124297</v>
      </c>
      <c r="C99" s="62">
        <v>10367.18058640946</v>
      </c>
      <c r="D99" s="62">
        <v>103946.03950776506</v>
      </c>
      <c r="E99" s="62">
        <v>144647.96049223494</v>
      </c>
      <c r="F99" s="59">
        <v>8.3406522976495499</v>
      </c>
      <c r="G99" s="59">
        <v>2.0918155574120396</v>
      </c>
      <c r="H99" s="62">
        <v>425</v>
      </c>
    </row>
    <row r="100" spans="1:8" s="7" customFormat="1" ht="15.9" customHeight="1" x14ac:dyDescent="0.3">
      <c r="A100" s="23" t="s">
        <v>10</v>
      </c>
      <c r="B100" s="61">
        <v>107</v>
      </c>
      <c r="C100" s="62" t="s">
        <v>219</v>
      </c>
      <c r="D100" s="62" t="s">
        <v>219</v>
      </c>
      <c r="E100" s="62" t="s">
        <v>219</v>
      </c>
      <c r="F100" s="62" t="s">
        <v>219</v>
      </c>
      <c r="G100" s="62" t="s">
        <v>219</v>
      </c>
      <c r="H100" s="62">
        <v>1</v>
      </c>
    </row>
    <row r="101" spans="1:8" ht="3.9" customHeight="1" x14ac:dyDescent="0.3">
      <c r="A101" s="24"/>
      <c r="B101" s="61"/>
      <c r="C101" s="62"/>
      <c r="D101" s="62"/>
      <c r="E101" s="62"/>
      <c r="F101" s="59"/>
      <c r="G101" s="59"/>
      <c r="H101" s="62"/>
    </row>
    <row r="102" spans="1:8" ht="15.9" customHeight="1" x14ac:dyDescent="0.3">
      <c r="A102" s="18" t="s">
        <v>88</v>
      </c>
      <c r="B102" s="92"/>
      <c r="C102" s="92"/>
      <c r="D102" s="92"/>
      <c r="E102" s="92"/>
      <c r="F102" s="93"/>
      <c r="G102" s="93"/>
      <c r="H102" s="92"/>
    </row>
    <row r="103" spans="1:8" ht="3.9" customHeight="1" x14ac:dyDescent="0.3">
      <c r="A103" s="24"/>
      <c r="B103" s="61"/>
      <c r="C103" s="62"/>
      <c r="D103" s="62"/>
      <c r="E103" s="62"/>
      <c r="F103" s="59"/>
      <c r="G103" s="59"/>
      <c r="H103" s="62"/>
    </row>
    <row r="104" spans="1:8" ht="15.9" customHeight="1" x14ac:dyDescent="0.3">
      <c r="A104" s="19" t="s">
        <v>44</v>
      </c>
      <c r="B104" s="92"/>
      <c r="C104" s="92"/>
      <c r="D104" s="92"/>
      <c r="E104" s="92"/>
      <c r="F104" s="93"/>
      <c r="G104" s="93"/>
      <c r="H104" s="92"/>
    </row>
    <row r="105" spans="1:8" ht="15.9" customHeight="1" x14ac:dyDescent="0.3">
      <c r="A105" s="23" t="s">
        <v>37</v>
      </c>
      <c r="B105" s="73">
        <v>43.157651204385083</v>
      </c>
      <c r="C105" s="74">
        <v>0.88963136895334882</v>
      </c>
      <c r="D105" s="74">
        <v>41.411292444654386</v>
      </c>
      <c r="E105" s="74">
        <v>44.904009964115779</v>
      </c>
      <c r="F105" s="59">
        <v>2.0613526086956204</v>
      </c>
      <c r="G105" s="59">
        <v>1.7050378567129489</v>
      </c>
      <c r="H105" s="62">
        <v>11221</v>
      </c>
    </row>
    <row r="106" spans="1:8" ht="15.9" customHeight="1" x14ac:dyDescent="0.3">
      <c r="A106" s="23" t="s">
        <v>184</v>
      </c>
      <c r="B106" s="73">
        <v>40.320451246909592</v>
      </c>
      <c r="C106" s="74">
        <v>0.85826650155422146</v>
      </c>
      <c r="D106" s="74">
        <v>38.635662158440262</v>
      </c>
      <c r="E106" s="74">
        <v>42.005240335378929</v>
      </c>
      <c r="F106" s="59">
        <v>2.1286133339591635</v>
      </c>
      <c r="G106" s="59">
        <v>1.6608696570314028</v>
      </c>
      <c r="H106" s="62">
        <v>11221</v>
      </c>
    </row>
    <row r="107" spans="1:8" ht="15.9" customHeight="1" x14ac:dyDescent="0.3">
      <c r="A107" s="23" t="s">
        <v>46</v>
      </c>
      <c r="B107" s="73">
        <v>56.842348795614917</v>
      </c>
      <c r="C107" s="74">
        <v>0.88963136895334882</v>
      </c>
      <c r="D107" s="74">
        <v>55.095990035884213</v>
      </c>
      <c r="E107" s="74">
        <v>58.588707555345621</v>
      </c>
      <c r="F107" s="59">
        <v>1.5650855177574561</v>
      </c>
      <c r="G107" s="59">
        <v>1.7050378567129489</v>
      </c>
      <c r="H107" s="62">
        <v>11221</v>
      </c>
    </row>
    <row r="108" spans="1:8" ht="3.9" customHeight="1" x14ac:dyDescent="0.3">
      <c r="A108" s="24"/>
      <c r="B108" s="98"/>
      <c r="C108" s="99"/>
      <c r="D108" s="99"/>
      <c r="E108" s="99"/>
      <c r="F108" s="59"/>
      <c r="G108" s="59"/>
      <c r="H108" s="62"/>
    </row>
    <row r="109" spans="1:8" ht="15.9" customHeight="1" x14ac:dyDescent="0.3">
      <c r="A109" s="19" t="s">
        <v>45</v>
      </c>
      <c r="B109" s="92"/>
      <c r="C109" s="92"/>
      <c r="D109" s="92"/>
      <c r="E109" s="92"/>
      <c r="F109" s="93"/>
      <c r="G109" s="93"/>
      <c r="H109" s="92"/>
    </row>
    <row r="110" spans="1:8" ht="15.9" customHeight="1" x14ac:dyDescent="0.3">
      <c r="A110" s="23" t="s">
        <v>185</v>
      </c>
      <c r="B110" s="73">
        <v>6.5740369976093822</v>
      </c>
      <c r="C110" s="74">
        <v>0.65651333844064796</v>
      </c>
      <c r="D110" s="74">
        <v>5.2852921764653873</v>
      </c>
      <c r="E110" s="74">
        <v>7.862781818753378</v>
      </c>
      <c r="F110" s="59">
        <v>9.9864563993081568</v>
      </c>
      <c r="G110" s="59">
        <v>1.6520053027104284</v>
      </c>
      <c r="H110" s="62">
        <v>11221</v>
      </c>
    </row>
    <row r="111" spans="1:8" ht="15.9" customHeight="1" x14ac:dyDescent="0.3">
      <c r="A111" s="23" t="s">
        <v>186</v>
      </c>
      <c r="B111" s="73">
        <v>9.1591166324297166</v>
      </c>
      <c r="C111" s="74">
        <v>0.83474491393183514</v>
      </c>
      <c r="D111" s="74">
        <v>7.5205007478520738</v>
      </c>
      <c r="E111" s="74">
        <v>10.797732517007358</v>
      </c>
      <c r="F111" s="59">
        <v>9.1138146551846599</v>
      </c>
      <c r="G111" s="59">
        <v>1.8046960131224787</v>
      </c>
      <c r="H111" s="62">
        <v>11221</v>
      </c>
    </row>
    <row r="112" spans="1:8" ht="3.9" customHeight="1" x14ac:dyDescent="0.3">
      <c r="A112" s="24"/>
      <c r="B112" s="98"/>
      <c r="C112" s="99"/>
      <c r="D112" s="99"/>
      <c r="E112" s="99"/>
      <c r="F112" s="59"/>
      <c r="G112" s="59"/>
      <c r="H112" s="62"/>
    </row>
    <row r="113" spans="1:10" ht="15.9" customHeight="1" x14ac:dyDescent="0.3">
      <c r="A113" s="19" t="s">
        <v>89</v>
      </c>
      <c r="B113" s="92"/>
      <c r="C113" s="92"/>
      <c r="D113" s="92"/>
      <c r="E113" s="92"/>
      <c r="F113" s="93"/>
      <c r="G113" s="93"/>
      <c r="H113" s="92"/>
    </row>
    <row r="114" spans="1:10" s="13" customFormat="1" ht="15.9" customHeight="1" x14ac:dyDescent="0.3">
      <c r="A114" s="23" t="s">
        <v>187</v>
      </c>
      <c r="B114" s="73">
        <v>71.383885947652445</v>
      </c>
      <c r="C114" s="74">
        <v>1.4658040378028585</v>
      </c>
      <c r="D114" s="74">
        <v>68.506492219419499</v>
      </c>
      <c r="E114" s="74">
        <v>74.26127967588539</v>
      </c>
      <c r="F114" s="59">
        <v>2.0534102596736865</v>
      </c>
      <c r="G114" s="59">
        <v>1.9548886699651684</v>
      </c>
      <c r="H114" s="62">
        <v>11221</v>
      </c>
    </row>
    <row r="115" spans="1:10" s="13" customFormat="1" ht="15.9" customHeight="1" x14ac:dyDescent="0.3">
      <c r="A115" s="23" t="s">
        <v>108</v>
      </c>
      <c r="B115" s="73">
        <v>3.9561501525080782</v>
      </c>
      <c r="C115" s="74">
        <v>0.54402606910465334</v>
      </c>
      <c r="D115" s="74">
        <v>2.8882194067425355</v>
      </c>
      <c r="E115" s="74">
        <v>5.0240808982736214</v>
      </c>
      <c r="F115" s="59">
        <v>13.751400936078159</v>
      </c>
      <c r="G115" s="59">
        <v>1.6822869876603344</v>
      </c>
      <c r="H115" s="62">
        <v>11221</v>
      </c>
    </row>
    <row r="116" spans="1:10" s="42" customFormat="1" ht="15.9" customHeight="1" x14ac:dyDescent="0.3">
      <c r="A116" s="23" t="s">
        <v>188</v>
      </c>
      <c r="B116" s="124">
        <v>35.16571460430368</v>
      </c>
      <c r="C116" s="125">
        <v>1.5856284868425039</v>
      </c>
      <c r="D116" s="125">
        <v>32.053103814810321</v>
      </c>
      <c r="E116" s="125">
        <v>38.278325393797033</v>
      </c>
      <c r="F116" s="126">
        <v>4.5090182431511012</v>
      </c>
      <c r="G116" s="126">
        <v>1.9488400357279585</v>
      </c>
      <c r="H116" s="127">
        <v>21398</v>
      </c>
    </row>
    <row r="117" spans="1:10" ht="3.9" customHeight="1" x14ac:dyDescent="0.3">
      <c r="A117" s="24"/>
      <c r="B117" s="98"/>
      <c r="C117" s="99"/>
      <c r="D117" s="99"/>
      <c r="E117" s="99"/>
      <c r="F117" s="59"/>
      <c r="G117" s="59"/>
      <c r="H117" s="62"/>
    </row>
    <row r="118" spans="1:10" ht="15.9" customHeight="1" x14ac:dyDescent="0.3">
      <c r="A118" s="19" t="s">
        <v>115</v>
      </c>
      <c r="B118" s="92"/>
      <c r="C118" s="92"/>
      <c r="D118" s="92"/>
      <c r="E118" s="92"/>
      <c r="F118" s="93"/>
      <c r="G118" s="93"/>
      <c r="H118" s="92"/>
    </row>
    <row r="119" spans="1:10" s="13" customFormat="1" ht="15.9" customHeight="1" thickBot="1" x14ac:dyDescent="0.35">
      <c r="A119" s="25" t="s">
        <v>189</v>
      </c>
      <c r="B119" s="100">
        <v>6.7505142088440673</v>
      </c>
      <c r="C119" s="100">
        <v>0.65673156239142749</v>
      </c>
      <c r="D119" s="100">
        <v>5.461341011047308</v>
      </c>
      <c r="E119" s="100">
        <v>8.0396874066408266</v>
      </c>
      <c r="F119" s="67">
        <v>9.7286153628270604</v>
      </c>
      <c r="G119" s="67">
        <v>1.6338965408989257</v>
      </c>
      <c r="H119" s="66">
        <v>11221</v>
      </c>
    </row>
    <row r="120" spans="1:10" ht="15.9" customHeight="1" x14ac:dyDescent="0.3">
      <c r="A120" s="135" t="s">
        <v>126</v>
      </c>
      <c r="B120" s="135"/>
      <c r="C120" s="135"/>
      <c r="D120" s="135"/>
      <c r="E120" s="135"/>
      <c r="F120" s="135"/>
      <c r="G120" s="135"/>
      <c r="H120" s="135"/>
    </row>
    <row r="121" spans="1:10" ht="15.9" customHeight="1" x14ac:dyDescent="0.3">
      <c r="A121" s="130" t="s">
        <v>127</v>
      </c>
      <c r="B121" s="130"/>
      <c r="C121" s="130"/>
      <c r="D121" s="130"/>
      <c r="E121" s="130"/>
      <c r="F121" s="130"/>
      <c r="G121" s="130"/>
      <c r="H121" s="130"/>
    </row>
    <row r="122" spans="1:10" ht="15.9" customHeight="1" x14ac:dyDescent="0.3">
      <c r="A122" s="130" t="s">
        <v>128</v>
      </c>
      <c r="B122" s="130"/>
      <c r="C122" s="130"/>
      <c r="D122" s="130"/>
      <c r="E122" s="130"/>
      <c r="F122" s="130"/>
      <c r="G122" s="130"/>
      <c r="H122" s="130"/>
    </row>
    <row r="123" spans="1:10" ht="15.9" customHeight="1" x14ac:dyDescent="0.3">
      <c r="A123" s="130" t="s">
        <v>129</v>
      </c>
      <c r="B123" s="130"/>
      <c r="C123" s="130"/>
      <c r="D123" s="130"/>
      <c r="E123" s="130"/>
      <c r="F123" s="130"/>
      <c r="G123" s="130"/>
      <c r="H123" s="130"/>
      <c r="J123" s="34"/>
    </row>
    <row r="124" spans="1:10" ht="15.9" customHeight="1" x14ac:dyDescent="0.3">
      <c r="A124" s="130" t="s">
        <v>130</v>
      </c>
      <c r="B124" s="130"/>
      <c r="C124" s="130"/>
      <c r="D124" s="130"/>
      <c r="E124" s="130"/>
      <c r="F124" s="130"/>
      <c r="G124" s="130"/>
      <c r="H124" s="130"/>
    </row>
    <row r="125" spans="1:10" ht="15.9" customHeight="1" x14ac:dyDescent="0.3">
      <c r="A125" s="130" t="s">
        <v>131</v>
      </c>
      <c r="B125" s="130"/>
      <c r="C125" s="130"/>
      <c r="D125" s="130"/>
      <c r="E125" s="130"/>
      <c r="F125" s="130"/>
      <c r="G125" s="130"/>
      <c r="H125" s="130"/>
    </row>
    <row r="126" spans="1:10" ht="15.9" customHeight="1" x14ac:dyDescent="0.3">
      <c r="A126" s="130" t="s">
        <v>132</v>
      </c>
      <c r="B126" s="130"/>
      <c r="C126" s="130"/>
      <c r="D126" s="130"/>
      <c r="E126" s="130"/>
      <c r="F126" s="130"/>
      <c r="G126" s="130"/>
      <c r="H126" s="130"/>
    </row>
    <row r="127" spans="1:10" ht="15.9" customHeight="1" x14ac:dyDescent="0.3">
      <c r="A127" s="130" t="s">
        <v>133</v>
      </c>
      <c r="B127" s="130"/>
      <c r="C127" s="130"/>
      <c r="D127" s="130"/>
      <c r="E127" s="130"/>
      <c r="F127" s="130"/>
      <c r="G127" s="130"/>
      <c r="H127" s="130"/>
    </row>
    <row r="128" spans="1:10" ht="15.9" customHeight="1" x14ac:dyDescent="0.3">
      <c r="A128" s="130" t="s">
        <v>134</v>
      </c>
      <c r="B128" s="130"/>
      <c r="C128" s="130"/>
      <c r="D128" s="130"/>
      <c r="E128" s="130"/>
      <c r="F128" s="130"/>
      <c r="G128" s="130"/>
      <c r="H128" s="130"/>
    </row>
    <row r="129" spans="1:8" ht="15.9" customHeight="1" x14ac:dyDescent="0.3">
      <c r="A129" s="130" t="s">
        <v>135</v>
      </c>
      <c r="B129" s="130"/>
      <c r="C129" s="130"/>
      <c r="D129" s="130"/>
      <c r="E129" s="130"/>
      <c r="F129" s="130"/>
      <c r="G129" s="130"/>
      <c r="H129" s="130"/>
    </row>
    <row r="130" spans="1:8" ht="15.9" customHeight="1" x14ac:dyDescent="0.3">
      <c r="A130" s="130" t="s">
        <v>136</v>
      </c>
      <c r="B130" s="130"/>
      <c r="C130" s="130"/>
      <c r="D130" s="130"/>
      <c r="E130" s="130"/>
      <c r="F130" s="130"/>
      <c r="G130" s="130"/>
      <c r="H130" s="130"/>
    </row>
    <row r="131" spans="1:8" ht="15.9" customHeight="1" x14ac:dyDescent="0.3">
      <c r="A131" s="130" t="s">
        <v>137</v>
      </c>
      <c r="B131" s="130"/>
      <c r="C131" s="130"/>
      <c r="D131" s="130"/>
      <c r="E131" s="130"/>
      <c r="F131" s="130"/>
      <c r="G131" s="130"/>
      <c r="H131" s="130"/>
    </row>
    <row r="132" spans="1:8" ht="15.9" customHeight="1" x14ac:dyDescent="0.3">
      <c r="A132" s="130" t="s">
        <v>150</v>
      </c>
      <c r="B132" s="130"/>
      <c r="C132" s="130"/>
      <c r="D132" s="130"/>
      <c r="E132" s="130"/>
      <c r="F132" s="130"/>
      <c r="G132" s="130"/>
      <c r="H132" s="130"/>
    </row>
    <row r="133" spans="1:8" ht="15.9" customHeight="1" x14ac:dyDescent="0.3">
      <c r="A133" s="130" t="s">
        <v>149</v>
      </c>
      <c r="B133" s="130"/>
      <c r="C133" s="130"/>
      <c r="D133" s="130"/>
      <c r="E133" s="130"/>
      <c r="F133" s="130"/>
      <c r="G133" s="130"/>
      <c r="H133" s="130"/>
    </row>
    <row r="134" spans="1:8" ht="15.9" customHeight="1" x14ac:dyDescent="0.3">
      <c r="A134" s="130" t="s">
        <v>170</v>
      </c>
      <c r="B134" s="130"/>
      <c r="C134" s="130"/>
      <c r="D134" s="130"/>
      <c r="E134" s="130"/>
      <c r="F134" s="130"/>
      <c r="G134" s="130"/>
      <c r="H134" s="130"/>
    </row>
    <row r="135" spans="1:8" ht="15.9" customHeight="1" x14ac:dyDescent="0.3">
      <c r="A135" s="130" t="s">
        <v>171</v>
      </c>
      <c r="B135" s="130"/>
      <c r="C135" s="130"/>
      <c r="D135" s="130"/>
      <c r="E135" s="130"/>
      <c r="F135" s="130"/>
      <c r="G135" s="130"/>
      <c r="H135" s="130"/>
    </row>
    <row r="136" spans="1:8" ht="15.9" customHeight="1" x14ac:dyDescent="0.3">
      <c r="A136" s="130" t="s">
        <v>197</v>
      </c>
      <c r="B136" s="130"/>
      <c r="C136" s="130"/>
      <c r="D136" s="130"/>
      <c r="E136" s="130"/>
      <c r="F136" s="130"/>
      <c r="G136" s="130"/>
      <c r="H136" s="130"/>
    </row>
    <row r="137" spans="1:8" ht="15.9" customHeight="1" x14ac:dyDescent="0.3"/>
    <row r="138" spans="1:8" ht="15.9" customHeight="1" x14ac:dyDescent="0.3"/>
    <row r="139" spans="1:8" ht="15.9" customHeight="1" x14ac:dyDescent="0.3"/>
    <row r="140" spans="1:8" ht="15.9" customHeight="1" x14ac:dyDescent="0.3"/>
    <row r="141" spans="1:8" ht="15.9" customHeight="1" x14ac:dyDescent="0.3"/>
    <row r="142" spans="1:8" ht="15.9" customHeight="1" x14ac:dyDescent="0.3"/>
    <row r="143" spans="1:8" ht="15.9" customHeight="1" x14ac:dyDescent="0.3"/>
    <row r="144" spans="1:8" ht="15.9" customHeight="1" x14ac:dyDescent="0.3"/>
  </sheetData>
  <mergeCells count="24">
    <mergeCell ref="A124:H124"/>
    <mergeCell ref="A4:A5"/>
    <mergeCell ref="B4:B5"/>
    <mergeCell ref="C4:C5"/>
    <mergeCell ref="D4:E4"/>
    <mergeCell ref="F4:F5"/>
    <mergeCell ref="G4:G5"/>
    <mergeCell ref="H4:H5"/>
    <mergeCell ref="A120:H120"/>
    <mergeCell ref="A121:H121"/>
    <mergeCell ref="A122:H122"/>
    <mergeCell ref="A123:H123"/>
    <mergeCell ref="A136:H136"/>
    <mergeCell ref="A125:H125"/>
    <mergeCell ref="A126:H126"/>
    <mergeCell ref="A127:H127"/>
    <mergeCell ref="A128:H128"/>
    <mergeCell ref="A129:H129"/>
    <mergeCell ref="A130:H130"/>
    <mergeCell ref="A131:H131"/>
    <mergeCell ref="A132:H132"/>
    <mergeCell ref="A133:H133"/>
    <mergeCell ref="A134:H134"/>
    <mergeCell ref="A135:H135"/>
  </mergeCells>
  <printOptions gridLines="1"/>
  <pageMargins left="0.70866141732283472" right="0.70866141732283472" top="0.74803149606299213" bottom="0.74803149606299213" header="0.31496062992125984" footer="0.31496062992125984"/>
  <pageSetup scale="70" orientation="portrait" r:id="rId1"/>
  <rowBreaks count="1" manualBreakCount="1">
    <brk id="76" max="16383"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theme="6"/>
  </sheetPr>
  <dimension ref="A1:J231"/>
  <sheetViews>
    <sheetView showGridLines="0" zoomScaleNormal="100" zoomScaleSheetLayoutView="100" workbookViewId="0">
      <selection activeCell="D41" sqref="D41"/>
    </sheetView>
  </sheetViews>
  <sheetFormatPr baseColWidth="10" defaultColWidth="11.44140625" defaultRowHeight="13.8" x14ac:dyDescent="0.3"/>
  <cols>
    <col min="1" max="1" width="42.44140625" style="7" customWidth="1"/>
    <col min="2" max="2" width="10.33203125" style="68" bestFit="1" customWidth="1"/>
    <col min="3" max="3" width="10.5546875" style="68" bestFit="1" customWidth="1"/>
    <col min="4" max="4" width="13.77734375" style="68" customWidth="1"/>
    <col min="5" max="5" width="9.44140625" style="68" bestFit="1" customWidth="1"/>
    <col min="6" max="6" width="16" style="68" customWidth="1"/>
    <col min="7" max="7" width="10.33203125" style="68" customWidth="1"/>
    <col min="8" max="8" width="8.109375" style="68" bestFit="1" customWidth="1"/>
    <col min="9" max="16384" width="11.44140625" style="2"/>
  </cols>
  <sheetData>
    <row r="1" spans="1:10" ht="17.100000000000001" customHeight="1" x14ac:dyDescent="0.3">
      <c r="A1" s="20" t="s">
        <v>0</v>
      </c>
      <c r="B1" s="50"/>
      <c r="C1" s="50"/>
      <c r="D1" s="50"/>
      <c r="E1" s="50"/>
      <c r="F1" s="50"/>
      <c r="G1" s="50"/>
      <c r="H1" s="50"/>
    </row>
    <row r="2" spans="1:10" ht="17.100000000000001" customHeight="1" x14ac:dyDescent="0.3">
      <c r="A2" s="20" t="s">
        <v>203</v>
      </c>
      <c r="B2" s="50"/>
      <c r="C2" s="50"/>
      <c r="D2" s="50"/>
      <c r="E2" s="50"/>
      <c r="F2" s="50"/>
      <c r="G2" s="50"/>
      <c r="H2" s="50"/>
    </row>
    <row r="3" spans="1:10" ht="15.9" customHeight="1" thickBot="1" x14ac:dyDescent="0.35">
      <c r="A3" s="21"/>
      <c r="B3" s="51"/>
      <c r="C3" s="51"/>
      <c r="D3" s="51"/>
      <c r="E3" s="51"/>
      <c r="F3" s="51"/>
      <c r="G3" s="51"/>
      <c r="H3" s="51"/>
    </row>
    <row r="4" spans="1:10" s="3" customFormat="1" ht="18.899999999999999" customHeight="1" thickBot="1" x14ac:dyDescent="0.35">
      <c r="A4" s="144" t="s">
        <v>116</v>
      </c>
      <c r="B4" s="142" t="s">
        <v>100</v>
      </c>
      <c r="C4" s="142" t="s">
        <v>101</v>
      </c>
      <c r="D4" s="146" t="s">
        <v>102</v>
      </c>
      <c r="E4" s="146"/>
      <c r="F4" s="140" t="s">
        <v>103</v>
      </c>
      <c r="G4" s="140" t="s">
        <v>117</v>
      </c>
      <c r="H4" s="142" t="s">
        <v>118</v>
      </c>
    </row>
    <row r="5" spans="1:10" s="3" customFormat="1" ht="18.899999999999999" customHeight="1" thickBot="1" x14ac:dyDescent="0.35">
      <c r="A5" s="145"/>
      <c r="B5" s="143"/>
      <c r="C5" s="143"/>
      <c r="D5" s="48" t="s">
        <v>104</v>
      </c>
      <c r="E5" s="49" t="s">
        <v>105</v>
      </c>
      <c r="F5" s="141" t="s">
        <v>104</v>
      </c>
      <c r="G5" s="141" t="s">
        <v>105</v>
      </c>
      <c r="H5" s="143" t="s">
        <v>104</v>
      </c>
    </row>
    <row r="6" spans="1:10" s="3" customFormat="1" ht="3.9" customHeight="1" x14ac:dyDescent="0.3">
      <c r="A6" s="26"/>
      <c r="B6" s="77"/>
      <c r="C6" s="78"/>
      <c r="D6" s="78"/>
      <c r="E6" s="78"/>
      <c r="F6" s="65"/>
      <c r="G6" s="65"/>
      <c r="H6" s="78"/>
    </row>
    <row r="7" spans="1:10" s="1" customFormat="1" ht="15.9" customHeight="1" x14ac:dyDescent="0.3">
      <c r="A7" s="27" t="s">
        <v>1</v>
      </c>
      <c r="B7" s="55">
        <v>2183473</v>
      </c>
      <c r="C7" s="55">
        <v>44894.83691715428</v>
      </c>
      <c r="D7" s="55">
        <v>2095343.8102557196</v>
      </c>
      <c r="E7" s="55">
        <v>2271602.1897442802</v>
      </c>
      <c r="F7" s="56">
        <v>2.0561205436089329</v>
      </c>
      <c r="G7" s="56">
        <v>2.4945834933914437</v>
      </c>
      <c r="H7" s="55">
        <v>21398</v>
      </c>
    </row>
    <row r="8" spans="1:10" s="1" customFormat="1" ht="3.9" customHeight="1" x14ac:dyDescent="0.45">
      <c r="A8" s="112"/>
      <c r="B8" s="79"/>
      <c r="C8" s="80"/>
      <c r="D8" s="80"/>
      <c r="E8" s="80"/>
      <c r="F8" s="59"/>
      <c r="G8" s="60"/>
      <c r="H8" s="80"/>
    </row>
    <row r="9" spans="1:10" s="1" customFormat="1" ht="15.9" customHeight="1" x14ac:dyDescent="0.3">
      <c r="A9" s="28" t="s">
        <v>2</v>
      </c>
      <c r="B9" s="55">
        <v>196874</v>
      </c>
      <c r="C9" s="55">
        <v>9463.8014758741792</v>
      </c>
      <c r="D9" s="55">
        <v>178296.42597943748</v>
      </c>
      <c r="E9" s="55">
        <v>215451.57402056252</v>
      </c>
      <c r="F9" s="56">
        <v>4.8070346901440413</v>
      </c>
      <c r="G9" s="56">
        <v>1.3707182085888054</v>
      </c>
      <c r="H9" s="55">
        <v>1309</v>
      </c>
      <c r="J9" s="106"/>
    </row>
    <row r="10" spans="1:10" ht="15.9" customHeight="1" x14ac:dyDescent="0.3">
      <c r="A10" s="23" t="s">
        <v>80</v>
      </c>
      <c r="B10" s="61">
        <v>196874</v>
      </c>
      <c r="C10" s="62">
        <v>9463.8014758741792</v>
      </c>
      <c r="D10" s="62">
        <v>178296.42597943748</v>
      </c>
      <c r="E10" s="62">
        <v>215451.57402056252</v>
      </c>
      <c r="F10" s="59">
        <v>4.8070346901440413</v>
      </c>
      <c r="G10" s="59">
        <v>1.3707182085888054</v>
      </c>
      <c r="H10" s="62">
        <v>1309</v>
      </c>
      <c r="J10" s="107"/>
    </row>
    <row r="11" spans="1:10" ht="3.9" customHeight="1" x14ac:dyDescent="0.3">
      <c r="A11" s="24"/>
      <c r="B11" s="61"/>
      <c r="C11" s="62"/>
      <c r="D11" s="62"/>
      <c r="E11" s="62"/>
      <c r="F11" s="59"/>
      <c r="G11" s="59"/>
      <c r="H11" s="62"/>
    </row>
    <row r="12" spans="1:10" s="1" customFormat="1" ht="15.9" customHeight="1" x14ac:dyDescent="0.3">
      <c r="A12" s="28" t="s">
        <v>3</v>
      </c>
      <c r="B12" s="55">
        <v>435720</v>
      </c>
      <c r="C12" s="55">
        <v>22378.167106718287</v>
      </c>
      <c r="D12" s="55">
        <v>391791.34649544465</v>
      </c>
      <c r="E12" s="55">
        <v>479648.65350455535</v>
      </c>
      <c r="F12" s="56">
        <v>5.1359054224543943</v>
      </c>
      <c r="G12" s="56">
        <v>2.3228041129513191</v>
      </c>
      <c r="H12" s="55">
        <v>1243</v>
      </c>
    </row>
    <row r="13" spans="1:10" ht="15.9" customHeight="1" x14ac:dyDescent="0.3">
      <c r="A13" s="23" t="s">
        <v>4</v>
      </c>
      <c r="B13" s="61">
        <v>251199</v>
      </c>
      <c r="C13" s="62">
        <v>19531.057857021366</v>
      </c>
      <c r="D13" s="62">
        <v>212859.26158054126</v>
      </c>
      <c r="E13" s="62">
        <v>289538.73841945874</v>
      </c>
      <c r="F13" s="59">
        <v>7.7751336020531001</v>
      </c>
      <c r="G13" s="59">
        <v>2.539301725273587</v>
      </c>
      <c r="H13" s="62">
        <v>597</v>
      </c>
    </row>
    <row r="14" spans="1:10" ht="15.9" customHeight="1" x14ac:dyDescent="0.3">
      <c r="A14" s="23" t="s">
        <v>5</v>
      </c>
      <c r="B14" s="61">
        <v>146989</v>
      </c>
      <c r="C14" s="62">
        <v>14890.081869015727</v>
      </c>
      <c r="D14" s="62">
        <v>117759.56204115653</v>
      </c>
      <c r="E14" s="62">
        <v>176218.43795884345</v>
      </c>
      <c r="F14" s="59">
        <v>10.130065425994957</v>
      </c>
      <c r="G14" s="59">
        <v>2.4651651312807843</v>
      </c>
      <c r="H14" s="62">
        <v>485</v>
      </c>
    </row>
    <row r="15" spans="1:10" ht="15.9" customHeight="1" x14ac:dyDescent="0.3">
      <c r="A15" s="23" t="s">
        <v>119</v>
      </c>
      <c r="B15" s="61">
        <v>37532</v>
      </c>
      <c r="C15" s="62">
        <v>5032.0076882191779</v>
      </c>
      <c r="D15" s="62">
        <v>27654.09886922883</v>
      </c>
      <c r="E15" s="62">
        <v>47409.90113077117</v>
      </c>
      <c r="F15" s="59">
        <v>13.407246318392779</v>
      </c>
      <c r="G15" s="59">
        <v>1.6060660538247542</v>
      </c>
      <c r="H15" s="62">
        <v>161</v>
      </c>
    </row>
    <row r="16" spans="1:10" ht="3.9" customHeight="1" x14ac:dyDescent="0.3">
      <c r="A16" s="24"/>
      <c r="B16" s="61"/>
      <c r="C16" s="62"/>
      <c r="D16" s="62"/>
      <c r="E16" s="62"/>
      <c r="F16" s="59"/>
      <c r="G16" s="59"/>
      <c r="H16" s="62"/>
    </row>
    <row r="17" spans="1:8" s="1" customFormat="1" ht="15.9" customHeight="1" x14ac:dyDescent="0.3">
      <c r="A17" s="28" t="s">
        <v>81</v>
      </c>
      <c r="B17" s="55">
        <v>1542640</v>
      </c>
      <c r="C17" s="55">
        <v>38436.743736597906</v>
      </c>
      <c r="D17" s="55">
        <v>1467188.1370571458</v>
      </c>
      <c r="E17" s="55">
        <v>1618091.8629428542</v>
      </c>
      <c r="F17" s="56">
        <v>2.4916210999713417</v>
      </c>
      <c r="G17" s="56">
        <v>3.5016578584177376</v>
      </c>
      <c r="H17" s="55">
        <v>5613</v>
      </c>
    </row>
    <row r="18" spans="1:8" ht="15.9" customHeight="1" x14ac:dyDescent="0.3">
      <c r="A18" s="23" t="s">
        <v>109</v>
      </c>
      <c r="B18" s="61">
        <v>329592</v>
      </c>
      <c r="C18" s="62">
        <v>16277.458712624337</v>
      </c>
      <c r="D18" s="62">
        <v>297639.12198672822</v>
      </c>
      <c r="E18" s="62">
        <v>361544.87801327178</v>
      </c>
      <c r="F18" s="59">
        <v>4.9386692373068328</v>
      </c>
      <c r="G18" s="59">
        <v>1.8862063136067044</v>
      </c>
      <c r="H18" s="62">
        <v>1290</v>
      </c>
    </row>
    <row r="19" spans="1:8" ht="15.9" customHeight="1" x14ac:dyDescent="0.3">
      <c r="A19" s="23" t="s">
        <v>6</v>
      </c>
      <c r="B19" s="61">
        <v>143677</v>
      </c>
      <c r="C19" s="62">
        <v>11885.847667916696</v>
      </c>
      <c r="D19" s="62">
        <v>120344.91559282404</v>
      </c>
      <c r="E19" s="62">
        <v>167009.08440717595</v>
      </c>
      <c r="F19" s="59">
        <v>8.2726168196139227</v>
      </c>
      <c r="G19" s="59">
        <v>1.9887262938741985</v>
      </c>
      <c r="H19" s="62">
        <v>444</v>
      </c>
    </row>
    <row r="20" spans="1:8" ht="15.9" customHeight="1" x14ac:dyDescent="0.3">
      <c r="A20" s="23" t="s">
        <v>110</v>
      </c>
      <c r="B20" s="61">
        <v>128423</v>
      </c>
      <c r="C20" s="62">
        <v>9322.4257252623847</v>
      </c>
      <c r="D20" s="62">
        <v>110122.94854564924</v>
      </c>
      <c r="E20" s="62">
        <v>146723.05145435076</v>
      </c>
      <c r="F20" s="59">
        <v>7.259155856242562</v>
      </c>
      <c r="G20" s="59">
        <v>1.643721286468137</v>
      </c>
      <c r="H20" s="62">
        <v>716</v>
      </c>
    </row>
    <row r="21" spans="1:8" ht="15.9" customHeight="1" x14ac:dyDescent="0.3">
      <c r="A21" s="23" t="s">
        <v>111</v>
      </c>
      <c r="B21" s="61">
        <v>58899</v>
      </c>
      <c r="C21" s="62">
        <v>7081.2331583960222</v>
      </c>
      <c r="D21" s="62">
        <v>44998.440748802037</v>
      </c>
      <c r="E21" s="62">
        <v>72799.559251197963</v>
      </c>
      <c r="F21" s="59">
        <v>12.022671282018409</v>
      </c>
      <c r="G21" s="59">
        <v>1.8132214660156023</v>
      </c>
      <c r="H21" s="62">
        <v>138</v>
      </c>
    </row>
    <row r="22" spans="1:8" ht="15.9" customHeight="1" x14ac:dyDescent="0.3">
      <c r="A22" s="23" t="s">
        <v>82</v>
      </c>
      <c r="B22" s="61">
        <v>199566</v>
      </c>
      <c r="C22" s="62">
        <v>16619.687166080916</v>
      </c>
      <c r="D22" s="62">
        <v>166941.32276923198</v>
      </c>
      <c r="E22" s="62">
        <v>232190.67723076802</v>
      </c>
      <c r="F22" s="59">
        <v>8.3279151589353475</v>
      </c>
      <c r="G22" s="59">
        <v>2.3924934801754123</v>
      </c>
      <c r="H22" s="62">
        <v>581</v>
      </c>
    </row>
    <row r="23" spans="1:8" ht="15.9" customHeight="1" x14ac:dyDescent="0.3">
      <c r="A23" s="23" t="s">
        <v>83</v>
      </c>
      <c r="B23" s="61">
        <v>103538</v>
      </c>
      <c r="C23" s="62">
        <v>10004.682666785731</v>
      </c>
      <c r="D23" s="62">
        <v>83898.668673337481</v>
      </c>
      <c r="E23" s="62">
        <v>123177.33132666252</v>
      </c>
      <c r="F23" s="59">
        <v>9.6628123653013702</v>
      </c>
      <c r="G23" s="59">
        <v>1.9528118423346184</v>
      </c>
      <c r="H23" s="62">
        <v>375</v>
      </c>
    </row>
    <row r="24" spans="1:8" ht="15.9" customHeight="1" x14ac:dyDescent="0.3">
      <c r="A24" s="23" t="s">
        <v>72</v>
      </c>
      <c r="B24" s="61">
        <v>243050</v>
      </c>
      <c r="C24" s="62">
        <v>13464.389036244474</v>
      </c>
      <c r="D24" s="62">
        <v>216619.21691561828</v>
      </c>
      <c r="E24" s="62">
        <v>269480.78308438172</v>
      </c>
      <c r="F24" s="59">
        <v>5.5397609694484569</v>
      </c>
      <c r="G24" s="59">
        <v>1.7759162509300184</v>
      </c>
      <c r="H24" s="62">
        <v>967</v>
      </c>
    </row>
    <row r="25" spans="1:8" ht="15.9" customHeight="1" x14ac:dyDescent="0.3">
      <c r="A25" s="23" t="s">
        <v>120</v>
      </c>
      <c r="B25" s="61">
        <v>215025</v>
      </c>
      <c r="C25" s="62">
        <v>13115.420816357881</v>
      </c>
      <c r="D25" s="62">
        <v>189279.24638842515</v>
      </c>
      <c r="E25" s="62">
        <v>240770.75361157485</v>
      </c>
      <c r="F25" s="59">
        <v>6.0994864859239062</v>
      </c>
      <c r="G25" s="59">
        <v>1.8260288199923755</v>
      </c>
      <c r="H25" s="62">
        <v>657</v>
      </c>
    </row>
    <row r="26" spans="1:8" ht="15.9" customHeight="1" x14ac:dyDescent="0.3">
      <c r="A26" s="23" t="s">
        <v>84</v>
      </c>
      <c r="B26" s="61">
        <v>120870</v>
      </c>
      <c r="C26" s="62">
        <v>9280.3693856306454</v>
      </c>
      <c r="D26" s="62">
        <v>102652.50572571417</v>
      </c>
      <c r="E26" s="62">
        <v>139087.49427428583</v>
      </c>
      <c r="F26" s="59">
        <v>7.6779758299252459</v>
      </c>
      <c r="G26" s="59">
        <v>1.6835655427861129</v>
      </c>
      <c r="H26" s="62">
        <v>445</v>
      </c>
    </row>
    <row r="27" spans="1:8" ht="3.9" customHeight="1" x14ac:dyDescent="0.3">
      <c r="A27" s="24"/>
      <c r="B27" s="61"/>
      <c r="C27" s="62"/>
      <c r="D27" s="62"/>
      <c r="E27" s="62"/>
      <c r="F27" s="59"/>
      <c r="G27" s="59"/>
      <c r="H27" s="62"/>
    </row>
    <row r="28" spans="1:8" s="1" customFormat="1" ht="15.9" customHeight="1" x14ac:dyDescent="0.3">
      <c r="A28" s="29" t="s">
        <v>7</v>
      </c>
      <c r="B28" s="55">
        <v>8239</v>
      </c>
      <c r="C28" s="55">
        <v>2918.9739725702202</v>
      </c>
      <c r="D28" s="123">
        <v>2509.0134636425637</v>
      </c>
      <c r="E28" s="55">
        <v>13968.986536357435</v>
      </c>
      <c r="F28" s="56">
        <v>35.428741019179753</v>
      </c>
      <c r="G28" s="56">
        <v>1.9750215063280525</v>
      </c>
      <c r="H28" s="55">
        <v>10</v>
      </c>
    </row>
    <row r="29" spans="1:8" ht="3.9" customHeight="1" x14ac:dyDescent="0.45">
      <c r="A29" s="30"/>
      <c r="B29" s="81"/>
      <c r="C29" s="82"/>
      <c r="D29" s="82"/>
      <c r="E29" s="82"/>
      <c r="F29" s="83"/>
      <c r="G29" s="83"/>
      <c r="H29" s="84"/>
    </row>
    <row r="30" spans="1:8" s="1" customFormat="1" ht="15.9" customHeight="1" x14ac:dyDescent="0.3">
      <c r="A30" s="27" t="s">
        <v>151</v>
      </c>
      <c r="B30" s="55">
        <v>2183473</v>
      </c>
      <c r="C30" s="55">
        <v>44894.83691715428</v>
      </c>
      <c r="D30" s="55">
        <v>2095343.8102557196</v>
      </c>
      <c r="E30" s="55">
        <v>2271602.1897442802</v>
      </c>
      <c r="F30" s="56">
        <v>2.0561205436089329</v>
      </c>
      <c r="G30" s="56">
        <v>2.4945834933914437</v>
      </c>
      <c r="H30" s="55">
        <v>21398</v>
      </c>
    </row>
    <row r="31" spans="1:8" ht="3.9" customHeight="1" x14ac:dyDescent="0.3">
      <c r="A31" s="24"/>
      <c r="B31" s="61"/>
      <c r="C31" s="62"/>
      <c r="D31" s="62"/>
      <c r="E31" s="62"/>
      <c r="F31" s="59"/>
      <c r="G31" s="59"/>
      <c r="H31" s="62"/>
    </row>
    <row r="32" spans="1:8" s="1" customFormat="1" ht="15.9" customHeight="1" x14ac:dyDescent="0.3">
      <c r="A32" s="23" t="s">
        <v>152</v>
      </c>
      <c r="B32" s="61">
        <v>20620</v>
      </c>
      <c r="C32" s="62">
        <v>4327.2479668763099</v>
      </c>
      <c r="D32" s="62">
        <v>12125.552011534812</v>
      </c>
      <c r="E32" s="62">
        <v>29114.447988465188</v>
      </c>
      <c r="F32" s="59">
        <v>20.985683641495196</v>
      </c>
      <c r="G32" s="59">
        <v>1.8560334538129086</v>
      </c>
      <c r="H32" s="62">
        <v>70</v>
      </c>
    </row>
    <row r="33" spans="1:8" ht="15.9" customHeight="1" x14ac:dyDescent="0.3">
      <c r="A33" s="23" t="s">
        <v>153</v>
      </c>
      <c r="B33" s="61">
        <v>302902</v>
      </c>
      <c r="C33" s="62">
        <v>18140.852383708589</v>
      </c>
      <c r="D33" s="62">
        <v>267291.25427444954</v>
      </c>
      <c r="E33" s="62">
        <v>338512.74572555046</v>
      </c>
      <c r="F33" s="59">
        <v>5.9890170364370618</v>
      </c>
      <c r="G33" s="59">
        <v>2.1771763146720695</v>
      </c>
      <c r="H33" s="62">
        <v>942</v>
      </c>
    </row>
    <row r="34" spans="1:8" s="1" customFormat="1" ht="15.9" customHeight="1" x14ac:dyDescent="0.3">
      <c r="A34" s="23" t="s">
        <v>154</v>
      </c>
      <c r="B34" s="61">
        <v>259742</v>
      </c>
      <c r="C34" s="62">
        <v>17612.575638997481</v>
      </c>
      <c r="D34" s="62">
        <v>225168.2688772211</v>
      </c>
      <c r="E34" s="62">
        <v>294315.7311227789</v>
      </c>
      <c r="F34" s="59">
        <v>6.7807961896795597</v>
      </c>
      <c r="G34" s="59">
        <v>2.2568955424230386</v>
      </c>
      <c r="H34" s="62">
        <v>707</v>
      </c>
    </row>
    <row r="35" spans="1:8" s="1" customFormat="1" ht="15.9" customHeight="1" x14ac:dyDescent="0.3">
      <c r="A35" s="23" t="s">
        <v>155</v>
      </c>
      <c r="B35" s="61">
        <v>158395</v>
      </c>
      <c r="C35" s="62">
        <v>13803.051007185302</v>
      </c>
      <c r="D35" s="62">
        <v>131299.41875294107</v>
      </c>
      <c r="E35" s="62">
        <v>185490.58124705893</v>
      </c>
      <c r="F35" s="59">
        <v>8.7143224263299359</v>
      </c>
      <c r="G35" s="59">
        <v>2.2075743043171503</v>
      </c>
      <c r="H35" s="62">
        <v>436</v>
      </c>
    </row>
    <row r="36" spans="1:8" ht="15.9" customHeight="1" x14ac:dyDescent="0.3">
      <c r="A36" s="23" t="s">
        <v>156</v>
      </c>
      <c r="B36" s="61">
        <v>419755</v>
      </c>
      <c r="C36" s="62">
        <v>18739.876771477877</v>
      </c>
      <c r="D36" s="62">
        <v>382968.36106364254</v>
      </c>
      <c r="E36" s="62">
        <v>456541.63893635746</v>
      </c>
      <c r="F36" s="59">
        <v>4.4644797016063835</v>
      </c>
      <c r="G36" s="59">
        <v>1.9728136652624229</v>
      </c>
      <c r="H36" s="62">
        <v>1864</v>
      </c>
    </row>
    <row r="37" spans="1:8" s="1" customFormat="1" ht="15.9" customHeight="1" x14ac:dyDescent="0.3">
      <c r="A37" s="23" t="s">
        <v>157</v>
      </c>
      <c r="B37" s="61">
        <v>58891</v>
      </c>
      <c r="C37" s="62">
        <v>4916.93934449683</v>
      </c>
      <c r="D37" s="62">
        <v>49238.979629552785</v>
      </c>
      <c r="E37" s="62">
        <v>68543.020370447222</v>
      </c>
      <c r="F37" s="59">
        <v>8.3492203299261849</v>
      </c>
      <c r="G37" s="59">
        <v>1.2591152585123637</v>
      </c>
      <c r="H37" s="62">
        <v>347</v>
      </c>
    </row>
    <row r="38" spans="1:8" ht="15.9" customHeight="1" x14ac:dyDescent="0.3">
      <c r="A38" s="23" t="s">
        <v>158</v>
      </c>
      <c r="B38" s="61">
        <v>245504</v>
      </c>
      <c r="C38" s="62">
        <v>14572.430633630836</v>
      </c>
      <c r="D38" s="62">
        <v>216898.11583749618</v>
      </c>
      <c r="E38" s="62">
        <v>274109.88416250382</v>
      </c>
      <c r="F38" s="59">
        <v>5.9357202463629255</v>
      </c>
      <c r="G38" s="59">
        <v>1.9136439952907367</v>
      </c>
      <c r="H38" s="62">
        <v>834</v>
      </c>
    </row>
    <row r="39" spans="1:8" ht="15.9" customHeight="1" x14ac:dyDescent="0.3">
      <c r="A39" s="23" t="s">
        <v>159</v>
      </c>
      <c r="B39" s="61">
        <v>211679</v>
      </c>
      <c r="C39" s="62">
        <v>15968.08199975959</v>
      </c>
      <c r="D39" s="62">
        <v>180333.43278019057</v>
      </c>
      <c r="E39" s="62">
        <v>243024.56721980943</v>
      </c>
      <c r="F39" s="59">
        <v>7.543536203288749</v>
      </c>
      <c r="G39" s="59">
        <v>2.2387981820402767</v>
      </c>
      <c r="H39" s="62">
        <v>602</v>
      </c>
    </row>
    <row r="40" spans="1:8" ht="15.9" customHeight="1" x14ac:dyDescent="0.3">
      <c r="A40" s="23" t="s">
        <v>160</v>
      </c>
      <c r="B40" s="61">
        <v>502381</v>
      </c>
      <c r="C40" s="62">
        <v>19731.190989222949</v>
      </c>
      <c r="D40" s="62">
        <v>463648.3974564448</v>
      </c>
      <c r="E40" s="62">
        <v>541113.6025435552</v>
      </c>
      <c r="F40" s="59">
        <v>3.9275352748656798</v>
      </c>
      <c r="G40" s="59">
        <v>1.9447904178124682</v>
      </c>
      <c r="H40" s="62">
        <v>2368</v>
      </c>
    </row>
    <row r="41" spans="1:8" ht="15.9" customHeight="1" x14ac:dyDescent="0.3">
      <c r="A41" s="23" t="s">
        <v>10</v>
      </c>
      <c r="B41" s="61">
        <v>3604</v>
      </c>
      <c r="C41" s="62">
        <v>1931.2889219378853</v>
      </c>
      <c r="D41" s="62" t="s">
        <v>219</v>
      </c>
      <c r="E41" s="62">
        <v>7395.1470347151699</v>
      </c>
      <c r="F41" s="59">
        <v>53.587372972749314</v>
      </c>
      <c r="G41" s="59">
        <v>1.9736562304974081</v>
      </c>
      <c r="H41" s="62">
        <v>5</v>
      </c>
    </row>
    <row r="42" spans="1:8" s="10" customFormat="1" ht="3.9" customHeight="1" x14ac:dyDescent="0.3">
      <c r="A42" s="24"/>
      <c r="B42" s="61"/>
      <c r="C42" s="62"/>
      <c r="D42" s="62"/>
      <c r="E42" s="62"/>
      <c r="F42" s="59"/>
      <c r="G42" s="59"/>
      <c r="H42" s="62"/>
    </row>
    <row r="43" spans="1:8" ht="15.9" customHeight="1" x14ac:dyDescent="0.3">
      <c r="A43" s="27" t="s">
        <v>161</v>
      </c>
      <c r="B43" s="55">
        <v>2183473</v>
      </c>
      <c r="C43" s="55">
        <v>44894.83691715428</v>
      </c>
      <c r="D43" s="55">
        <v>2095343.8102557196</v>
      </c>
      <c r="E43" s="55">
        <v>2271602.1897442802</v>
      </c>
      <c r="F43" s="56">
        <v>2.0561205436089329</v>
      </c>
      <c r="G43" s="56">
        <v>2.4945834933914437</v>
      </c>
      <c r="H43" s="55">
        <v>21398</v>
      </c>
    </row>
    <row r="44" spans="1:8" s="1" customFormat="1" ht="3.9" customHeight="1" x14ac:dyDescent="0.3">
      <c r="A44" s="24"/>
      <c r="B44" s="61"/>
      <c r="C44" s="62"/>
      <c r="D44" s="62"/>
      <c r="E44" s="62"/>
      <c r="F44" s="59"/>
      <c r="G44" s="59"/>
      <c r="H44" s="62"/>
    </row>
    <row r="45" spans="1:8" ht="15.9" customHeight="1" x14ac:dyDescent="0.3">
      <c r="A45" s="23" t="s">
        <v>121</v>
      </c>
      <c r="B45" s="61">
        <v>583264</v>
      </c>
      <c r="C45" s="62">
        <v>27642.196418745323</v>
      </c>
      <c r="D45" s="62">
        <v>529001.98368770885</v>
      </c>
      <c r="E45" s="62">
        <v>637526.01631229115</v>
      </c>
      <c r="F45" s="59">
        <v>4.7392255340198135</v>
      </c>
      <c r="G45" s="59">
        <v>2.5916924153507503</v>
      </c>
      <c r="H45" s="62">
        <v>1719</v>
      </c>
    </row>
    <row r="46" spans="1:8" ht="15.9" customHeight="1" x14ac:dyDescent="0.3">
      <c r="A46" s="23" t="s">
        <v>122</v>
      </c>
      <c r="B46" s="61">
        <v>1094224</v>
      </c>
      <c r="C46" s="62">
        <v>32307.987013471557</v>
      </c>
      <c r="D46" s="62">
        <v>1030802.971808715</v>
      </c>
      <c r="E46" s="62">
        <v>1157645.028191285</v>
      </c>
      <c r="F46" s="59">
        <v>2.952593528699019</v>
      </c>
      <c r="G46" s="59">
        <v>2.6805569965943308</v>
      </c>
      <c r="H46" s="62">
        <v>4083</v>
      </c>
    </row>
    <row r="47" spans="1:8" ht="15.9" customHeight="1" x14ac:dyDescent="0.3">
      <c r="A47" s="23" t="s">
        <v>12</v>
      </c>
      <c r="B47" s="61">
        <v>502381</v>
      </c>
      <c r="C47" s="62">
        <v>19731.190989222949</v>
      </c>
      <c r="D47" s="62">
        <v>463648.3974564448</v>
      </c>
      <c r="E47" s="62">
        <v>541113.6025435552</v>
      </c>
      <c r="F47" s="59">
        <v>3.9275352748656798</v>
      </c>
      <c r="G47" s="59">
        <v>1.9447904178124682</v>
      </c>
      <c r="H47" s="62">
        <v>2368</v>
      </c>
    </row>
    <row r="48" spans="1:8" ht="15.9" customHeight="1" x14ac:dyDescent="0.3">
      <c r="A48" s="23" t="s">
        <v>10</v>
      </c>
      <c r="B48" s="61">
        <v>3604</v>
      </c>
      <c r="C48" s="62">
        <v>1931.2889219378853</v>
      </c>
      <c r="D48" s="62" t="s">
        <v>219</v>
      </c>
      <c r="E48" s="62">
        <v>7395.1470347151699</v>
      </c>
      <c r="F48" s="59">
        <v>53.587372972749314</v>
      </c>
      <c r="G48" s="59">
        <v>1.9736562304974081</v>
      </c>
      <c r="H48" s="62">
        <v>5</v>
      </c>
    </row>
    <row r="49" spans="1:8" ht="3.9" customHeight="1" x14ac:dyDescent="0.3">
      <c r="A49" s="24"/>
      <c r="B49" s="61"/>
      <c r="C49" s="62"/>
      <c r="D49" s="62"/>
      <c r="E49" s="62"/>
      <c r="F49" s="59"/>
      <c r="G49" s="59"/>
      <c r="H49" s="62"/>
    </row>
    <row r="50" spans="1:8" ht="15.9" customHeight="1" x14ac:dyDescent="0.3">
      <c r="A50" s="27" t="s">
        <v>162</v>
      </c>
      <c r="B50" s="55">
        <v>2183473</v>
      </c>
      <c r="C50" s="55">
        <v>44894.83691715428</v>
      </c>
      <c r="D50" s="55">
        <v>2095343.8102557196</v>
      </c>
      <c r="E50" s="55">
        <v>2271602.1897442802</v>
      </c>
      <c r="F50" s="56">
        <v>2.0561205436089329</v>
      </c>
      <c r="G50" s="56">
        <v>2.4945834933914437</v>
      </c>
      <c r="H50" s="55">
        <v>21398</v>
      </c>
    </row>
    <row r="51" spans="1:8" ht="3.9" customHeight="1" x14ac:dyDescent="0.3">
      <c r="A51" s="24"/>
      <c r="B51" s="61"/>
      <c r="C51" s="62"/>
      <c r="D51" s="62"/>
      <c r="E51" s="62"/>
      <c r="F51" s="59"/>
      <c r="G51" s="59"/>
      <c r="H51" s="62"/>
    </row>
    <row r="52" spans="1:8" ht="15.9" customHeight="1" x14ac:dyDescent="0.3">
      <c r="A52" s="23" t="s">
        <v>8</v>
      </c>
      <c r="B52" s="61">
        <v>335215</v>
      </c>
      <c r="C52" s="62">
        <v>16527.951712569</v>
      </c>
      <c r="D52" s="62">
        <v>302770.40074131032</v>
      </c>
      <c r="E52" s="62">
        <v>367659.59925868968</v>
      </c>
      <c r="F52" s="59">
        <v>4.9305525446561163</v>
      </c>
      <c r="G52" s="59">
        <v>1.9019884067841348</v>
      </c>
      <c r="H52" s="62">
        <v>1359</v>
      </c>
    </row>
    <row r="53" spans="1:8" ht="15.9" customHeight="1" x14ac:dyDescent="0.3">
      <c r="A53" s="23" t="s">
        <v>9</v>
      </c>
      <c r="B53" s="61">
        <v>1848258</v>
      </c>
      <c r="C53" s="62">
        <v>43152.829132272556</v>
      </c>
      <c r="D53" s="62">
        <v>1763548.3957838539</v>
      </c>
      <c r="E53" s="62">
        <v>1932967.6042161461</v>
      </c>
      <c r="F53" s="59">
        <v>2.3347838414481394</v>
      </c>
      <c r="G53" s="59">
        <v>4.9659015319546631</v>
      </c>
      <c r="H53" s="62">
        <v>6816</v>
      </c>
    </row>
    <row r="54" spans="1:8" ht="15.9" customHeight="1" x14ac:dyDescent="0.3">
      <c r="A54" s="23" t="s">
        <v>10</v>
      </c>
      <c r="B54" s="62" t="s">
        <v>219</v>
      </c>
      <c r="C54" s="62" t="s">
        <v>219</v>
      </c>
      <c r="D54" s="62" t="s">
        <v>219</v>
      </c>
      <c r="E54" s="62" t="s">
        <v>219</v>
      </c>
      <c r="F54" s="62" t="s">
        <v>219</v>
      </c>
      <c r="G54" s="62" t="s">
        <v>219</v>
      </c>
      <c r="H54" s="62" t="s">
        <v>219</v>
      </c>
    </row>
    <row r="55" spans="1:8" ht="3.9" customHeight="1" x14ac:dyDescent="0.3">
      <c r="A55" s="24"/>
      <c r="B55" s="61"/>
      <c r="C55" s="62"/>
      <c r="D55" s="62"/>
      <c r="E55" s="62"/>
      <c r="F55" s="59"/>
      <c r="G55" s="59"/>
      <c r="H55" s="62"/>
    </row>
    <row r="56" spans="1:8" ht="15.9" customHeight="1" x14ac:dyDescent="0.3">
      <c r="A56" s="27" t="s">
        <v>163</v>
      </c>
      <c r="B56" s="55">
        <v>2183473</v>
      </c>
      <c r="C56" s="55">
        <v>44894.83691715428</v>
      </c>
      <c r="D56" s="55">
        <v>2095343.8102557196</v>
      </c>
      <c r="E56" s="55">
        <v>2271602.1897442802</v>
      </c>
      <c r="F56" s="56">
        <v>2.0561205436089329</v>
      </c>
      <c r="G56" s="56">
        <v>2.4945834933914437</v>
      </c>
      <c r="H56" s="55">
        <v>21398</v>
      </c>
    </row>
    <row r="57" spans="1:8" ht="3.9" customHeight="1" x14ac:dyDescent="0.3">
      <c r="A57" s="24"/>
      <c r="B57" s="61"/>
      <c r="C57" s="62"/>
      <c r="D57" s="62"/>
      <c r="E57" s="62"/>
      <c r="F57" s="59"/>
      <c r="G57" s="59"/>
      <c r="H57" s="62"/>
    </row>
    <row r="58" spans="1:8" ht="15.9" customHeight="1" x14ac:dyDescent="0.3">
      <c r="A58" s="23" t="s">
        <v>13</v>
      </c>
      <c r="B58" s="61">
        <v>1627104</v>
      </c>
      <c r="C58" s="62">
        <v>41585.284893168413</v>
      </c>
      <c r="D58" s="62">
        <v>1545471.5069433285</v>
      </c>
      <c r="E58" s="62">
        <v>1708736.4930566715</v>
      </c>
      <c r="F58" s="59">
        <v>2.5557853027937005</v>
      </c>
      <c r="G58" s="59">
        <v>3.9589718362868074</v>
      </c>
      <c r="H58" s="62">
        <v>6020</v>
      </c>
    </row>
    <row r="59" spans="1:8" ht="15.9" customHeight="1" x14ac:dyDescent="0.3">
      <c r="A59" s="23" t="s">
        <v>11</v>
      </c>
      <c r="B59" s="61">
        <v>466038</v>
      </c>
      <c r="C59" s="62">
        <v>18387.089689310142</v>
      </c>
      <c r="D59" s="62">
        <v>429943.88701626076</v>
      </c>
      <c r="E59" s="62">
        <v>502132.11298373924</v>
      </c>
      <c r="F59" s="59">
        <v>3.9454056727799323</v>
      </c>
      <c r="G59" s="59">
        <v>1.8616328094737076</v>
      </c>
      <c r="H59" s="62">
        <v>1825</v>
      </c>
    </row>
    <row r="60" spans="1:8" ht="15.9" customHeight="1" x14ac:dyDescent="0.3">
      <c r="A60" s="23" t="s">
        <v>14</v>
      </c>
      <c r="B60" s="61">
        <v>75577</v>
      </c>
      <c r="C60" s="62">
        <v>8123.5824904968295</v>
      </c>
      <c r="D60" s="62">
        <v>59630.29450178369</v>
      </c>
      <c r="E60" s="62">
        <v>91523.70549821631</v>
      </c>
      <c r="F60" s="59">
        <v>10.748749607019105</v>
      </c>
      <c r="G60" s="59">
        <v>1.8435716880942459</v>
      </c>
      <c r="H60" s="62">
        <v>260</v>
      </c>
    </row>
    <row r="61" spans="1:8" ht="15.9" customHeight="1" thickBot="1" x14ac:dyDescent="0.35">
      <c r="A61" s="25" t="s">
        <v>123</v>
      </c>
      <c r="B61" s="66">
        <v>14754</v>
      </c>
      <c r="C61" s="66">
        <v>3565.0518491098801</v>
      </c>
      <c r="D61" s="66">
        <v>7755.7535994578384</v>
      </c>
      <c r="E61" s="66">
        <v>21752.246400542161</v>
      </c>
      <c r="F61" s="67">
        <v>24.163290288124443</v>
      </c>
      <c r="G61" s="67">
        <v>1.8052658559853494</v>
      </c>
      <c r="H61" s="66">
        <v>70</v>
      </c>
    </row>
    <row r="62" spans="1:8" ht="15.9" customHeight="1" x14ac:dyDescent="0.3">
      <c r="A62" s="130" t="s">
        <v>138</v>
      </c>
      <c r="B62" s="130"/>
      <c r="C62" s="130"/>
      <c r="D62" s="130"/>
      <c r="E62" s="130"/>
      <c r="F62" s="130"/>
      <c r="G62" s="130"/>
      <c r="H62" s="130"/>
    </row>
    <row r="63" spans="1:8" ht="15.9" customHeight="1" x14ac:dyDescent="0.3">
      <c r="A63" s="130" t="s">
        <v>139</v>
      </c>
      <c r="B63" s="130"/>
      <c r="C63" s="130"/>
      <c r="D63" s="130"/>
      <c r="E63" s="130"/>
      <c r="F63" s="130"/>
      <c r="G63" s="130"/>
      <c r="H63" s="130"/>
    </row>
    <row r="64" spans="1:8" ht="15.9" customHeight="1" x14ac:dyDescent="0.3">
      <c r="A64" s="130" t="s">
        <v>140</v>
      </c>
      <c r="B64" s="130"/>
      <c r="C64" s="130"/>
      <c r="D64" s="130"/>
      <c r="E64" s="130"/>
      <c r="F64" s="130"/>
      <c r="G64" s="130"/>
      <c r="H64" s="130"/>
    </row>
    <row r="65" spans="1:8" ht="15.9" customHeight="1" x14ac:dyDescent="0.3">
      <c r="A65" s="130" t="s">
        <v>141</v>
      </c>
      <c r="B65" s="130"/>
      <c r="C65" s="130"/>
      <c r="D65" s="130"/>
      <c r="E65" s="130"/>
      <c r="F65" s="130"/>
      <c r="G65" s="130"/>
      <c r="H65" s="130"/>
    </row>
    <row r="66" spans="1:8" ht="15.9" customHeight="1" x14ac:dyDescent="0.3">
      <c r="A66" s="130" t="s">
        <v>142</v>
      </c>
      <c r="B66" s="130"/>
      <c r="C66" s="130"/>
      <c r="D66" s="130"/>
      <c r="E66" s="130"/>
      <c r="F66" s="130"/>
      <c r="G66" s="130"/>
      <c r="H66" s="130"/>
    </row>
    <row r="67" spans="1:8" ht="15.9" customHeight="1" x14ac:dyDescent="0.3">
      <c r="A67" s="130" t="s">
        <v>197</v>
      </c>
      <c r="B67" s="130"/>
      <c r="C67" s="130"/>
      <c r="D67" s="130"/>
      <c r="E67" s="130"/>
      <c r="F67" s="130"/>
      <c r="G67" s="130"/>
      <c r="H67" s="130"/>
    </row>
    <row r="68" spans="1:8" ht="15.9" customHeight="1" x14ac:dyDescent="0.45">
      <c r="A68" s="31"/>
      <c r="B68" s="85"/>
      <c r="C68" s="85"/>
      <c r="D68" s="85"/>
      <c r="E68" s="85"/>
      <c r="F68" s="85"/>
      <c r="G68" s="85"/>
      <c r="H68" s="85"/>
    </row>
    <row r="69" spans="1:8" ht="15.9" customHeight="1" x14ac:dyDescent="0.45">
      <c r="A69" s="31"/>
      <c r="B69" s="85"/>
      <c r="C69" s="85"/>
      <c r="D69" s="85"/>
      <c r="E69" s="85"/>
      <c r="F69" s="85"/>
      <c r="G69" s="85"/>
      <c r="H69" s="85"/>
    </row>
    <row r="70" spans="1:8" ht="15.9" customHeight="1" x14ac:dyDescent="0.45">
      <c r="A70" s="31"/>
      <c r="B70" s="85"/>
      <c r="C70" s="85"/>
      <c r="D70" s="85"/>
      <c r="E70" s="85"/>
      <c r="F70" s="85"/>
      <c r="G70" s="85"/>
      <c r="H70" s="85"/>
    </row>
    <row r="71" spans="1:8" ht="15.9" customHeight="1" x14ac:dyDescent="0.45">
      <c r="A71" s="31"/>
      <c r="B71" s="85"/>
      <c r="C71" s="85"/>
      <c r="D71" s="85"/>
      <c r="E71" s="85"/>
      <c r="F71" s="85"/>
      <c r="G71" s="85"/>
      <c r="H71" s="85"/>
    </row>
    <row r="72" spans="1:8" ht="15.9" customHeight="1" x14ac:dyDescent="0.45">
      <c r="A72" s="31"/>
      <c r="B72" s="85"/>
      <c r="C72" s="85"/>
      <c r="D72" s="85"/>
      <c r="E72" s="85"/>
      <c r="F72" s="85"/>
      <c r="G72" s="85"/>
      <c r="H72" s="85"/>
    </row>
    <row r="73" spans="1:8" ht="15.9" customHeight="1" x14ac:dyDescent="0.45">
      <c r="A73" s="31"/>
      <c r="B73" s="85"/>
      <c r="C73" s="85"/>
      <c r="D73" s="85"/>
      <c r="E73" s="85"/>
      <c r="F73" s="85"/>
      <c r="G73" s="85"/>
      <c r="H73" s="85"/>
    </row>
    <row r="74" spans="1:8" ht="15.9" customHeight="1" x14ac:dyDescent="0.45">
      <c r="A74" s="31"/>
      <c r="B74" s="85"/>
      <c r="C74" s="85"/>
      <c r="D74" s="85"/>
      <c r="E74" s="85"/>
      <c r="F74" s="85"/>
      <c r="G74" s="85"/>
      <c r="H74" s="85"/>
    </row>
    <row r="75" spans="1:8" ht="15.9" customHeight="1" x14ac:dyDescent="0.45">
      <c r="A75" s="31"/>
      <c r="B75" s="85"/>
      <c r="C75" s="85"/>
      <c r="D75" s="85"/>
      <c r="E75" s="85"/>
      <c r="F75" s="85"/>
      <c r="G75" s="85"/>
      <c r="H75" s="85"/>
    </row>
    <row r="76" spans="1:8" ht="15.9" customHeight="1" x14ac:dyDescent="0.45">
      <c r="A76" s="31"/>
      <c r="B76" s="85"/>
      <c r="C76" s="85"/>
      <c r="D76" s="85"/>
      <c r="E76" s="85"/>
      <c r="F76" s="85"/>
      <c r="G76" s="85"/>
      <c r="H76" s="85"/>
    </row>
    <row r="77" spans="1:8" ht="15.9" customHeight="1" x14ac:dyDescent="0.45">
      <c r="A77" s="31"/>
      <c r="B77" s="85"/>
      <c r="C77" s="85"/>
      <c r="D77" s="85"/>
      <c r="E77" s="85"/>
      <c r="F77" s="85"/>
      <c r="G77" s="85"/>
      <c r="H77" s="85"/>
    </row>
    <row r="78" spans="1:8" ht="15.9" customHeight="1" x14ac:dyDescent="0.45">
      <c r="A78" s="31"/>
      <c r="B78" s="85"/>
      <c r="C78" s="85"/>
      <c r="D78" s="85"/>
      <c r="E78" s="85"/>
      <c r="F78" s="85"/>
      <c r="G78" s="85"/>
      <c r="H78" s="85"/>
    </row>
    <row r="79" spans="1:8" ht="15.9" customHeight="1" x14ac:dyDescent="0.45">
      <c r="A79" s="31"/>
      <c r="B79" s="85"/>
      <c r="C79" s="85"/>
      <c r="D79" s="85"/>
      <c r="E79" s="85"/>
      <c r="F79" s="85"/>
      <c r="G79" s="85"/>
      <c r="H79" s="85"/>
    </row>
    <row r="80" spans="1:8" ht="15.9" customHeight="1" x14ac:dyDescent="0.45">
      <c r="A80" s="31"/>
      <c r="B80" s="85"/>
      <c r="C80" s="85"/>
      <c r="D80" s="85"/>
      <c r="E80" s="85"/>
      <c r="F80" s="85"/>
      <c r="G80" s="85"/>
      <c r="H80" s="85"/>
    </row>
    <row r="81" spans="1:8" ht="15.9" customHeight="1" x14ac:dyDescent="0.45">
      <c r="A81" s="31"/>
      <c r="B81" s="85"/>
      <c r="C81" s="85"/>
      <c r="D81" s="85"/>
      <c r="E81" s="85"/>
      <c r="F81" s="85"/>
      <c r="G81" s="85"/>
      <c r="H81" s="85"/>
    </row>
    <row r="82" spans="1:8" ht="15.9" customHeight="1" x14ac:dyDescent="0.45">
      <c r="A82" s="31"/>
      <c r="B82" s="85"/>
      <c r="C82" s="85"/>
      <c r="D82" s="85"/>
      <c r="E82" s="85"/>
      <c r="F82" s="85"/>
      <c r="G82" s="85"/>
      <c r="H82" s="85"/>
    </row>
    <row r="83" spans="1:8" ht="15.9" customHeight="1" x14ac:dyDescent="0.45">
      <c r="A83" s="31"/>
      <c r="B83" s="85"/>
      <c r="C83" s="85"/>
      <c r="D83" s="85"/>
      <c r="E83" s="85"/>
      <c r="F83" s="85"/>
      <c r="G83" s="85"/>
      <c r="H83" s="85"/>
    </row>
    <row r="84" spans="1:8" ht="15.9" customHeight="1" x14ac:dyDescent="0.45">
      <c r="A84" s="31"/>
      <c r="B84" s="85"/>
      <c r="C84" s="85"/>
      <c r="D84" s="85"/>
      <c r="E84" s="85"/>
      <c r="F84" s="85"/>
      <c r="G84" s="85"/>
      <c r="H84" s="85"/>
    </row>
    <row r="85" spans="1:8" ht="15.9" customHeight="1" x14ac:dyDescent="0.45">
      <c r="A85" s="31"/>
      <c r="B85" s="85"/>
      <c r="C85" s="85"/>
      <c r="D85" s="85"/>
      <c r="E85" s="85"/>
      <c r="F85" s="85"/>
      <c r="G85" s="85"/>
      <c r="H85" s="85"/>
    </row>
    <row r="86" spans="1:8" ht="15.9" customHeight="1" x14ac:dyDescent="0.45">
      <c r="A86" s="31"/>
      <c r="B86" s="85"/>
      <c r="C86" s="85"/>
      <c r="D86" s="85"/>
      <c r="E86" s="85"/>
      <c r="F86" s="85"/>
      <c r="G86" s="85"/>
      <c r="H86" s="85"/>
    </row>
    <row r="87" spans="1:8" ht="15.9" customHeight="1" x14ac:dyDescent="0.45">
      <c r="A87" s="31"/>
      <c r="B87" s="85"/>
      <c r="C87" s="85"/>
      <c r="D87" s="85"/>
      <c r="E87" s="85"/>
      <c r="F87" s="85"/>
      <c r="G87" s="85"/>
      <c r="H87" s="85"/>
    </row>
    <row r="88" spans="1:8" ht="15.9" customHeight="1" x14ac:dyDescent="0.45">
      <c r="A88" s="31"/>
      <c r="B88" s="85"/>
      <c r="C88" s="85"/>
      <c r="D88" s="85"/>
      <c r="E88" s="85"/>
      <c r="F88" s="85"/>
      <c r="G88" s="85"/>
      <c r="H88" s="85"/>
    </row>
    <row r="89" spans="1:8" ht="15.9" customHeight="1" x14ac:dyDescent="0.45">
      <c r="A89" s="31"/>
      <c r="B89" s="85"/>
      <c r="C89" s="85"/>
      <c r="D89" s="85"/>
      <c r="E89" s="85"/>
      <c r="F89" s="85"/>
      <c r="G89" s="85"/>
      <c r="H89" s="85"/>
    </row>
    <row r="90" spans="1:8" ht="17.399999999999999" x14ac:dyDescent="0.45">
      <c r="A90" s="31"/>
      <c r="B90" s="85"/>
      <c r="C90" s="85"/>
      <c r="D90" s="85"/>
      <c r="E90" s="85"/>
      <c r="F90" s="85"/>
      <c r="G90" s="85"/>
      <c r="H90" s="85"/>
    </row>
    <row r="91" spans="1:8" ht="17.399999999999999" x14ac:dyDescent="0.45">
      <c r="A91" s="31"/>
      <c r="B91" s="85"/>
      <c r="C91" s="85"/>
      <c r="D91" s="85"/>
      <c r="E91" s="85"/>
      <c r="F91" s="85"/>
      <c r="G91" s="85"/>
      <c r="H91" s="85"/>
    </row>
    <row r="92" spans="1:8" ht="17.399999999999999" x14ac:dyDescent="0.45">
      <c r="A92" s="31"/>
      <c r="B92" s="85"/>
      <c r="C92" s="85"/>
      <c r="D92" s="85"/>
      <c r="E92" s="85"/>
      <c r="F92" s="85"/>
      <c r="G92" s="85"/>
      <c r="H92" s="85"/>
    </row>
    <row r="93" spans="1:8" ht="17.399999999999999" x14ac:dyDescent="0.45">
      <c r="A93" s="31"/>
      <c r="B93" s="85"/>
      <c r="C93" s="85"/>
      <c r="D93" s="85"/>
      <c r="E93" s="85"/>
      <c r="F93" s="85"/>
      <c r="G93" s="85"/>
      <c r="H93" s="85"/>
    </row>
    <row r="94" spans="1:8" ht="17.399999999999999" x14ac:dyDescent="0.45">
      <c r="A94" s="31"/>
      <c r="B94" s="85"/>
      <c r="C94" s="85"/>
      <c r="D94" s="85"/>
      <c r="E94" s="85"/>
      <c r="F94" s="85"/>
      <c r="G94" s="85"/>
      <c r="H94" s="85"/>
    </row>
    <row r="95" spans="1:8" ht="17.399999999999999" x14ac:dyDescent="0.45">
      <c r="A95" s="31"/>
      <c r="B95" s="85"/>
      <c r="C95" s="85"/>
      <c r="D95" s="85"/>
      <c r="E95" s="85"/>
      <c r="F95" s="85"/>
      <c r="G95" s="85"/>
      <c r="H95" s="85"/>
    </row>
    <row r="96" spans="1:8" ht="17.399999999999999" x14ac:dyDescent="0.45">
      <c r="A96" s="31"/>
      <c r="B96" s="85"/>
      <c r="C96" s="85"/>
      <c r="D96" s="85"/>
      <c r="E96" s="85"/>
      <c r="F96" s="85"/>
      <c r="G96" s="85"/>
      <c r="H96" s="85"/>
    </row>
    <row r="97" spans="1:8" ht="17.399999999999999" x14ac:dyDescent="0.45">
      <c r="A97" s="31"/>
      <c r="B97" s="85"/>
      <c r="C97" s="85"/>
      <c r="D97" s="85"/>
      <c r="E97" s="85"/>
      <c r="F97" s="85"/>
      <c r="G97" s="85"/>
      <c r="H97" s="85"/>
    </row>
    <row r="98" spans="1:8" ht="17.399999999999999" x14ac:dyDescent="0.45">
      <c r="A98" s="31"/>
      <c r="B98" s="85"/>
      <c r="C98" s="85"/>
      <c r="D98" s="85"/>
      <c r="E98" s="85"/>
      <c r="F98" s="85"/>
      <c r="G98" s="85"/>
      <c r="H98" s="85"/>
    </row>
    <row r="99" spans="1:8" ht="17.399999999999999" x14ac:dyDescent="0.45">
      <c r="A99" s="31"/>
      <c r="B99" s="85"/>
      <c r="C99" s="85"/>
      <c r="D99" s="85"/>
      <c r="E99" s="85"/>
      <c r="F99" s="85"/>
      <c r="G99" s="85"/>
      <c r="H99" s="85"/>
    </row>
    <row r="100" spans="1:8" ht="17.399999999999999" x14ac:dyDescent="0.45">
      <c r="A100" s="31"/>
      <c r="B100" s="85"/>
      <c r="C100" s="85"/>
      <c r="D100" s="85"/>
      <c r="E100" s="85"/>
      <c r="F100" s="85"/>
      <c r="G100" s="85"/>
      <c r="H100" s="85"/>
    </row>
    <row r="101" spans="1:8" ht="17.399999999999999" x14ac:dyDescent="0.45">
      <c r="A101" s="31"/>
      <c r="B101" s="85"/>
      <c r="C101" s="85"/>
      <c r="D101" s="85"/>
      <c r="E101" s="85"/>
      <c r="F101" s="85"/>
      <c r="G101" s="85"/>
      <c r="H101" s="85"/>
    </row>
    <row r="102" spans="1:8" ht="17.399999999999999" x14ac:dyDescent="0.45">
      <c r="A102" s="31"/>
      <c r="B102" s="85"/>
      <c r="C102" s="85"/>
      <c r="D102" s="85"/>
      <c r="E102" s="85"/>
      <c r="F102" s="85"/>
      <c r="G102" s="85"/>
      <c r="H102" s="85"/>
    </row>
    <row r="103" spans="1:8" ht="17.399999999999999" x14ac:dyDescent="0.45">
      <c r="A103" s="31"/>
      <c r="B103" s="85"/>
      <c r="C103" s="85"/>
      <c r="D103" s="85"/>
      <c r="E103" s="85"/>
      <c r="F103" s="85"/>
      <c r="G103" s="85"/>
      <c r="H103" s="85"/>
    </row>
    <row r="104" spans="1:8" ht="17.399999999999999" x14ac:dyDescent="0.45">
      <c r="A104" s="31"/>
      <c r="B104" s="85"/>
      <c r="C104" s="85"/>
      <c r="D104" s="85"/>
      <c r="E104" s="85"/>
      <c r="F104" s="85"/>
      <c r="G104" s="85"/>
      <c r="H104" s="85"/>
    </row>
    <row r="105" spans="1:8" ht="17.399999999999999" x14ac:dyDescent="0.45">
      <c r="A105" s="31"/>
      <c r="B105" s="85"/>
      <c r="C105" s="85"/>
      <c r="D105" s="85"/>
      <c r="E105" s="85"/>
      <c r="F105" s="85"/>
      <c r="G105" s="85"/>
      <c r="H105" s="85"/>
    </row>
    <row r="106" spans="1:8" ht="17.399999999999999" x14ac:dyDescent="0.45">
      <c r="A106" s="31"/>
      <c r="B106" s="85"/>
      <c r="C106" s="85"/>
      <c r="D106" s="85"/>
      <c r="E106" s="85"/>
      <c r="F106" s="85"/>
      <c r="G106" s="85"/>
      <c r="H106" s="85"/>
    </row>
    <row r="107" spans="1:8" ht="17.399999999999999" x14ac:dyDescent="0.45">
      <c r="A107" s="31"/>
      <c r="B107" s="85"/>
      <c r="C107" s="85"/>
      <c r="D107" s="85"/>
      <c r="E107" s="85"/>
      <c r="F107" s="85"/>
      <c r="G107" s="85"/>
      <c r="H107" s="85"/>
    </row>
    <row r="108" spans="1:8" ht="17.399999999999999" x14ac:dyDescent="0.45">
      <c r="A108" s="31"/>
      <c r="B108" s="85"/>
      <c r="C108" s="85"/>
      <c r="D108" s="85"/>
      <c r="E108" s="85"/>
      <c r="F108" s="85"/>
      <c r="G108" s="85"/>
      <c r="H108" s="85"/>
    </row>
    <row r="109" spans="1:8" ht="17.399999999999999" x14ac:dyDescent="0.45">
      <c r="A109" s="31"/>
      <c r="B109" s="85"/>
      <c r="C109" s="85"/>
      <c r="D109" s="85"/>
      <c r="E109" s="85"/>
      <c r="F109" s="85"/>
      <c r="G109" s="85"/>
      <c r="H109" s="85"/>
    </row>
    <row r="110" spans="1:8" ht="17.399999999999999" x14ac:dyDescent="0.45">
      <c r="A110" s="31"/>
      <c r="B110" s="85"/>
      <c r="C110" s="85"/>
      <c r="D110" s="85"/>
      <c r="E110" s="85"/>
      <c r="F110" s="85"/>
      <c r="G110" s="85"/>
      <c r="H110" s="85"/>
    </row>
    <row r="111" spans="1:8" x14ac:dyDescent="0.3">
      <c r="B111" s="86"/>
      <c r="C111" s="86"/>
      <c r="D111" s="86"/>
      <c r="E111" s="86"/>
      <c r="F111" s="86"/>
      <c r="G111" s="86"/>
      <c r="H111" s="86"/>
    </row>
    <row r="112" spans="1:8" x14ac:dyDescent="0.3">
      <c r="B112" s="86"/>
      <c r="C112" s="86"/>
      <c r="D112" s="86"/>
      <c r="E112" s="86"/>
      <c r="F112" s="86"/>
      <c r="G112" s="86"/>
      <c r="H112" s="86"/>
    </row>
    <row r="113" spans="2:8" x14ac:dyDescent="0.3">
      <c r="B113" s="86"/>
      <c r="C113" s="86"/>
      <c r="D113" s="86"/>
      <c r="E113" s="86"/>
      <c r="F113" s="86"/>
      <c r="G113" s="86"/>
      <c r="H113" s="86"/>
    </row>
    <row r="114" spans="2:8" x14ac:dyDescent="0.3">
      <c r="B114" s="86"/>
      <c r="C114" s="86"/>
      <c r="D114" s="86"/>
      <c r="E114" s="86"/>
      <c r="F114" s="86"/>
      <c r="G114" s="86"/>
      <c r="H114" s="86"/>
    </row>
    <row r="115" spans="2:8" x14ac:dyDescent="0.3">
      <c r="B115" s="86"/>
      <c r="C115" s="86"/>
      <c r="D115" s="86"/>
      <c r="E115" s="86"/>
      <c r="F115" s="86"/>
      <c r="G115" s="86"/>
      <c r="H115" s="86"/>
    </row>
    <row r="116" spans="2:8" x14ac:dyDescent="0.3">
      <c r="B116" s="86"/>
      <c r="C116" s="86"/>
      <c r="D116" s="86"/>
      <c r="E116" s="86"/>
      <c r="F116" s="86"/>
      <c r="G116" s="86"/>
      <c r="H116" s="86"/>
    </row>
    <row r="117" spans="2:8" x14ac:dyDescent="0.3">
      <c r="B117" s="86"/>
      <c r="C117" s="86"/>
      <c r="D117" s="86"/>
      <c r="E117" s="86"/>
      <c r="F117" s="86"/>
      <c r="G117" s="86"/>
      <c r="H117" s="86"/>
    </row>
    <row r="118" spans="2:8" x14ac:dyDescent="0.3">
      <c r="B118" s="86"/>
      <c r="C118" s="86"/>
      <c r="D118" s="86"/>
      <c r="E118" s="86"/>
      <c r="F118" s="86"/>
      <c r="G118" s="86"/>
      <c r="H118" s="86"/>
    </row>
    <row r="119" spans="2:8" x14ac:dyDescent="0.3">
      <c r="B119" s="86"/>
      <c r="C119" s="86"/>
      <c r="D119" s="86"/>
      <c r="E119" s="86"/>
      <c r="F119" s="86"/>
      <c r="G119" s="86"/>
      <c r="H119" s="86"/>
    </row>
    <row r="120" spans="2:8" x14ac:dyDescent="0.3">
      <c r="B120" s="86"/>
      <c r="C120" s="86"/>
      <c r="D120" s="86"/>
      <c r="E120" s="86"/>
      <c r="F120" s="86"/>
      <c r="G120" s="86"/>
      <c r="H120" s="86"/>
    </row>
    <row r="121" spans="2:8" x14ac:dyDescent="0.3">
      <c r="B121" s="86"/>
      <c r="C121" s="86"/>
      <c r="D121" s="86"/>
      <c r="E121" s="86"/>
      <c r="F121" s="86"/>
      <c r="G121" s="86"/>
      <c r="H121" s="86"/>
    </row>
    <row r="122" spans="2:8" x14ac:dyDescent="0.3">
      <c r="B122" s="86"/>
      <c r="C122" s="86"/>
      <c r="D122" s="86"/>
      <c r="E122" s="86"/>
      <c r="F122" s="86"/>
      <c r="G122" s="86"/>
      <c r="H122" s="86"/>
    </row>
    <row r="123" spans="2:8" x14ac:dyDescent="0.3">
      <c r="B123" s="86"/>
      <c r="C123" s="86"/>
      <c r="D123" s="86"/>
      <c r="E123" s="86"/>
      <c r="F123" s="86"/>
      <c r="G123" s="86"/>
      <c r="H123" s="86"/>
    </row>
    <row r="124" spans="2:8" x14ac:dyDescent="0.3">
      <c r="B124" s="86"/>
      <c r="C124" s="86"/>
      <c r="D124" s="86"/>
      <c r="E124" s="86"/>
      <c r="F124" s="86"/>
      <c r="G124" s="86"/>
      <c r="H124" s="86"/>
    </row>
    <row r="125" spans="2:8" x14ac:dyDescent="0.3">
      <c r="B125" s="86"/>
      <c r="C125" s="86"/>
      <c r="D125" s="86"/>
      <c r="E125" s="86"/>
      <c r="F125" s="86"/>
      <c r="G125" s="86"/>
      <c r="H125" s="86"/>
    </row>
    <row r="126" spans="2:8" x14ac:dyDescent="0.3">
      <c r="B126" s="86"/>
      <c r="C126" s="86"/>
      <c r="D126" s="86"/>
      <c r="E126" s="86"/>
      <c r="F126" s="86"/>
      <c r="G126" s="86"/>
      <c r="H126" s="86"/>
    </row>
    <row r="127" spans="2:8" x14ac:dyDescent="0.3">
      <c r="B127" s="86"/>
      <c r="C127" s="86"/>
      <c r="D127" s="86"/>
      <c r="E127" s="86"/>
      <c r="F127" s="86"/>
      <c r="G127" s="86"/>
      <c r="H127" s="86"/>
    </row>
    <row r="128" spans="2:8" x14ac:dyDescent="0.3">
      <c r="B128" s="86"/>
      <c r="C128" s="86"/>
      <c r="D128" s="86"/>
      <c r="E128" s="86"/>
      <c r="F128" s="86"/>
      <c r="G128" s="86"/>
      <c r="H128" s="86"/>
    </row>
    <row r="129" spans="2:8" x14ac:dyDescent="0.3">
      <c r="B129" s="86"/>
      <c r="C129" s="86"/>
      <c r="D129" s="86"/>
      <c r="E129" s="86"/>
      <c r="F129" s="86"/>
      <c r="G129" s="86"/>
      <c r="H129" s="86"/>
    </row>
    <row r="130" spans="2:8" x14ac:dyDescent="0.3">
      <c r="B130" s="86"/>
      <c r="C130" s="86"/>
      <c r="D130" s="86"/>
      <c r="E130" s="86"/>
      <c r="F130" s="86"/>
      <c r="G130" s="86"/>
      <c r="H130" s="86"/>
    </row>
    <row r="131" spans="2:8" x14ac:dyDescent="0.3">
      <c r="B131" s="86"/>
      <c r="C131" s="86"/>
      <c r="D131" s="86"/>
      <c r="E131" s="86"/>
      <c r="F131" s="86"/>
      <c r="G131" s="86"/>
      <c r="H131" s="86"/>
    </row>
    <row r="132" spans="2:8" x14ac:dyDescent="0.3">
      <c r="B132" s="86"/>
      <c r="C132" s="86"/>
      <c r="D132" s="86"/>
      <c r="E132" s="86"/>
      <c r="F132" s="86"/>
      <c r="G132" s="86"/>
      <c r="H132" s="86"/>
    </row>
    <row r="133" spans="2:8" x14ac:dyDescent="0.3">
      <c r="B133" s="86"/>
      <c r="C133" s="86"/>
      <c r="D133" s="86"/>
      <c r="E133" s="86"/>
      <c r="F133" s="86"/>
      <c r="G133" s="86"/>
      <c r="H133" s="86"/>
    </row>
    <row r="134" spans="2:8" x14ac:dyDescent="0.3">
      <c r="B134" s="86"/>
      <c r="C134" s="86"/>
      <c r="D134" s="86"/>
      <c r="E134" s="86"/>
      <c r="F134" s="86"/>
      <c r="G134" s="86"/>
      <c r="H134" s="86"/>
    </row>
    <row r="135" spans="2:8" x14ac:dyDescent="0.3">
      <c r="B135" s="86"/>
      <c r="C135" s="86"/>
      <c r="D135" s="86"/>
      <c r="E135" s="86"/>
      <c r="F135" s="86"/>
      <c r="G135" s="86"/>
      <c r="H135" s="86"/>
    </row>
    <row r="136" spans="2:8" x14ac:dyDescent="0.3">
      <c r="B136" s="86"/>
      <c r="C136" s="86"/>
      <c r="D136" s="86"/>
      <c r="E136" s="86"/>
      <c r="F136" s="86"/>
      <c r="G136" s="86"/>
      <c r="H136" s="86"/>
    </row>
    <row r="137" spans="2:8" x14ac:dyDescent="0.3">
      <c r="B137" s="86"/>
      <c r="C137" s="86"/>
      <c r="D137" s="86"/>
      <c r="E137" s="86"/>
      <c r="F137" s="86"/>
      <c r="G137" s="86"/>
      <c r="H137" s="86"/>
    </row>
    <row r="138" spans="2:8" x14ac:dyDescent="0.3">
      <c r="B138" s="86"/>
      <c r="C138" s="86"/>
      <c r="D138" s="86"/>
      <c r="E138" s="86"/>
      <c r="F138" s="86"/>
      <c r="G138" s="86"/>
      <c r="H138" s="86"/>
    </row>
    <row r="139" spans="2:8" x14ac:dyDescent="0.3">
      <c r="B139" s="86"/>
      <c r="C139" s="86"/>
      <c r="D139" s="86"/>
      <c r="E139" s="86"/>
      <c r="F139" s="86"/>
      <c r="G139" s="86"/>
      <c r="H139" s="86"/>
    </row>
    <row r="140" spans="2:8" x14ac:dyDescent="0.3">
      <c r="B140" s="86"/>
      <c r="C140" s="86"/>
      <c r="D140" s="86"/>
      <c r="E140" s="86"/>
      <c r="F140" s="86"/>
      <c r="G140" s="86"/>
      <c r="H140" s="86"/>
    </row>
    <row r="141" spans="2:8" x14ac:dyDescent="0.3">
      <c r="B141" s="86"/>
      <c r="C141" s="86"/>
      <c r="D141" s="86"/>
      <c r="E141" s="86"/>
      <c r="F141" s="86"/>
      <c r="G141" s="86"/>
      <c r="H141" s="86"/>
    </row>
    <row r="142" spans="2:8" x14ac:dyDescent="0.3">
      <c r="B142" s="86"/>
      <c r="C142" s="86"/>
      <c r="D142" s="86"/>
      <c r="E142" s="86"/>
      <c r="F142" s="86"/>
      <c r="G142" s="86"/>
      <c r="H142" s="86"/>
    </row>
    <row r="143" spans="2:8" x14ac:dyDescent="0.3">
      <c r="B143" s="86"/>
      <c r="C143" s="86"/>
      <c r="D143" s="86"/>
      <c r="E143" s="86"/>
      <c r="F143" s="86"/>
      <c r="G143" s="86"/>
      <c r="H143" s="86"/>
    </row>
    <row r="144" spans="2:8" x14ac:dyDescent="0.3">
      <c r="B144" s="86"/>
      <c r="C144" s="86"/>
      <c r="D144" s="86"/>
      <c r="E144" s="86"/>
      <c r="F144" s="86"/>
      <c r="G144" s="86"/>
      <c r="H144" s="86"/>
    </row>
    <row r="145" spans="2:8" x14ac:dyDescent="0.3">
      <c r="B145" s="86"/>
      <c r="C145" s="86"/>
      <c r="D145" s="86"/>
      <c r="E145" s="86"/>
      <c r="F145" s="86"/>
      <c r="G145" s="86"/>
      <c r="H145" s="86"/>
    </row>
    <row r="146" spans="2:8" x14ac:dyDescent="0.3">
      <c r="B146" s="86"/>
      <c r="C146" s="86"/>
      <c r="D146" s="86"/>
      <c r="E146" s="86"/>
      <c r="F146" s="86"/>
      <c r="G146" s="86"/>
      <c r="H146" s="86"/>
    </row>
    <row r="147" spans="2:8" x14ac:dyDescent="0.3">
      <c r="B147" s="86"/>
      <c r="C147" s="86"/>
      <c r="D147" s="86"/>
      <c r="E147" s="86"/>
      <c r="F147" s="86"/>
      <c r="G147" s="86"/>
      <c r="H147" s="86"/>
    </row>
    <row r="148" spans="2:8" x14ac:dyDescent="0.3">
      <c r="B148" s="86"/>
      <c r="C148" s="86"/>
      <c r="D148" s="86"/>
      <c r="E148" s="86"/>
      <c r="F148" s="86"/>
      <c r="G148" s="86"/>
      <c r="H148" s="86"/>
    </row>
    <row r="149" spans="2:8" x14ac:dyDescent="0.3">
      <c r="B149" s="86"/>
      <c r="C149" s="86"/>
      <c r="D149" s="86"/>
      <c r="E149" s="86"/>
      <c r="F149" s="86"/>
      <c r="G149" s="86"/>
      <c r="H149" s="86"/>
    </row>
    <row r="150" spans="2:8" x14ac:dyDescent="0.3">
      <c r="B150" s="86"/>
      <c r="C150" s="86"/>
      <c r="D150" s="86"/>
      <c r="E150" s="86"/>
      <c r="F150" s="86"/>
      <c r="G150" s="86"/>
      <c r="H150" s="86"/>
    </row>
    <row r="151" spans="2:8" x14ac:dyDescent="0.3">
      <c r="B151" s="86"/>
      <c r="C151" s="86"/>
      <c r="D151" s="86"/>
      <c r="E151" s="86"/>
      <c r="F151" s="86"/>
      <c r="G151" s="86"/>
      <c r="H151" s="86"/>
    </row>
    <row r="152" spans="2:8" x14ac:dyDescent="0.3">
      <c r="B152" s="86"/>
      <c r="C152" s="86"/>
      <c r="D152" s="86"/>
      <c r="E152" s="86"/>
      <c r="F152" s="86"/>
      <c r="G152" s="86"/>
      <c r="H152" s="86"/>
    </row>
    <row r="153" spans="2:8" x14ac:dyDescent="0.3">
      <c r="B153" s="86"/>
      <c r="C153" s="86"/>
      <c r="D153" s="86"/>
      <c r="E153" s="86"/>
      <c r="F153" s="86"/>
      <c r="G153" s="86"/>
      <c r="H153" s="86"/>
    </row>
    <row r="154" spans="2:8" x14ac:dyDescent="0.3">
      <c r="B154" s="86"/>
      <c r="C154" s="86"/>
      <c r="D154" s="86"/>
      <c r="E154" s="86"/>
      <c r="F154" s="86"/>
      <c r="G154" s="86"/>
      <c r="H154" s="86"/>
    </row>
    <row r="155" spans="2:8" x14ac:dyDescent="0.3">
      <c r="B155" s="86"/>
      <c r="C155" s="86"/>
      <c r="D155" s="86"/>
      <c r="E155" s="86"/>
      <c r="F155" s="86"/>
      <c r="G155" s="86"/>
      <c r="H155" s="86"/>
    </row>
    <row r="156" spans="2:8" x14ac:dyDescent="0.3">
      <c r="B156" s="86"/>
      <c r="C156" s="86"/>
      <c r="D156" s="86"/>
      <c r="E156" s="86"/>
      <c r="F156" s="86"/>
      <c r="G156" s="86"/>
      <c r="H156" s="86"/>
    </row>
    <row r="157" spans="2:8" x14ac:dyDescent="0.3">
      <c r="B157" s="86"/>
      <c r="C157" s="86"/>
      <c r="D157" s="86"/>
      <c r="E157" s="86"/>
      <c r="F157" s="86"/>
      <c r="G157" s="86"/>
      <c r="H157" s="86"/>
    </row>
    <row r="158" spans="2:8" x14ac:dyDescent="0.3">
      <c r="B158" s="86"/>
      <c r="C158" s="86"/>
      <c r="D158" s="86"/>
      <c r="E158" s="86"/>
      <c r="F158" s="86"/>
      <c r="G158" s="86"/>
      <c r="H158" s="86"/>
    </row>
    <row r="159" spans="2:8" x14ac:dyDescent="0.3">
      <c r="B159" s="86"/>
      <c r="C159" s="86"/>
      <c r="D159" s="86"/>
      <c r="E159" s="86"/>
      <c r="F159" s="86"/>
      <c r="G159" s="86"/>
      <c r="H159" s="86"/>
    </row>
    <row r="160" spans="2:8" x14ac:dyDescent="0.3">
      <c r="B160" s="86"/>
      <c r="C160" s="86"/>
      <c r="D160" s="86"/>
      <c r="E160" s="86"/>
      <c r="F160" s="86"/>
      <c r="G160" s="86"/>
      <c r="H160" s="86"/>
    </row>
    <row r="161" spans="2:8" x14ac:dyDescent="0.3">
      <c r="B161" s="86"/>
      <c r="C161" s="86"/>
      <c r="D161" s="86"/>
      <c r="E161" s="86"/>
      <c r="F161" s="86"/>
      <c r="G161" s="86"/>
      <c r="H161" s="86"/>
    </row>
    <row r="162" spans="2:8" x14ac:dyDescent="0.3">
      <c r="B162" s="86"/>
      <c r="C162" s="86"/>
      <c r="D162" s="86"/>
      <c r="E162" s="86"/>
      <c r="F162" s="86"/>
      <c r="G162" s="86"/>
      <c r="H162" s="86"/>
    </row>
    <row r="163" spans="2:8" x14ac:dyDescent="0.3">
      <c r="B163" s="86"/>
      <c r="C163" s="86"/>
      <c r="D163" s="86"/>
      <c r="E163" s="86"/>
      <c r="F163" s="86"/>
      <c r="G163" s="86"/>
      <c r="H163" s="86"/>
    </row>
    <row r="164" spans="2:8" x14ac:dyDescent="0.3">
      <c r="B164" s="86"/>
      <c r="C164" s="86"/>
      <c r="D164" s="86"/>
      <c r="E164" s="86"/>
      <c r="F164" s="86"/>
      <c r="G164" s="86"/>
      <c r="H164" s="86"/>
    </row>
    <row r="165" spans="2:8" x14ac:dyDescent="0.3">
      <c r="B165" s="86"/>
      <c r="C165" s="86"/>
      <c r="D165" s="86"/>
      <c r="E165" s="86"/>
      <c r="F165" s="86"/>
      <c r="G165" s="86"/>
      <c r="H165" s="86"/>
    </row>
    <row r="166" spans="2:8" x14ac:dyDescent="0.3">
      <c r="B166" s="86"/>
      <c r="C166" s="86"/>
      <c r="D166" s="86"/>
      <c r="E166" s="86"/>
      <c r="F166" s="86"/>
      <c r="G166" s="86"/>
      <c r="H166" s="86"/>
    </row>
    <row r="167" spans="2:8" x14ac:dyDescent="0.3">
      <c r="B167" s="86"/>
      <c r="C167" s="86"/>
      <c r="D167" s="86"/>
      <c r="E167" s="86"/>
      <c r="F167" s="86"/>
      <c r="G167" s="86"/>
      <c r="H167" s="86"/>
    </row>
    <row r="168" spans="2:8" x14ac:dyDescent="0.3">
      <c r="B168" s="86"/>
      <c r="C168" s="86"/>
      <c r="D168" s="86"/>
      <c r="E168" s="86"/>
      <c r="F168" s="86"/>
      <c r="G168" s="86"/>
      <c r="H168" s="86"/>
    </row>
    <row r="169" spans="2:8" x14ac:dyDescent="0.3">
      <c r="B169" s="86"/>
      <c r="C169" s="86"/>
      <c r="D169" s="86"/>
      <c r="E169" s="86"/>
      <c r="F169" s="86"/>
      <c r="G169" s="86"/>
      <c r="H169" s="86"/>
    </row>
    <row r="170" spans="2:8" x14ac:dyDescent="0.3">
      <c r="B170" s="86"/>
      <c r="C170" s="86"/>
      <c r="D170" s="86"/>
      <c r="E170" s="86"/>
      <c r="F170" s="86"/>
      <c r="G170" s="86"/>
      <c r="H170" s="86"/>
    </row>
    <row r="171" spans="2:8" x14ac:dyDescent="0.3">
      <c r="B171" s="86"/>
      <c r="C171" s="86"/>
      <c r="D171" s="86"/>
      <c r="E171" s="86"/>
      <c r="F171" s="86"/>
      <c r="G171" s="86"/>
      <c r="H171" s="86"/>
    </row>
    <row r="172" spans="2:8" x14ac:dyDescent="0.3">
      <c r="B172" s="86"/>
      <c r="C172" s="86"/>
      <c r="D172" s="86"/>
      <c r="E172" s="86"/>
      <c r="F172" s="86"/>
      <c r="G172" s="86"/>
      <c r="H172" s="86"/>
    </row>
    <row r="173" spans="2:8" x14ac:dyDescent="0.3">
      <c r="B173" s="86"/>
      <c r="C173" s="86"/>
      <c r="D173" s="86"/>
      <c r="E173" s="86"/>
      <c r="F173" s="86"/>
      <c r="G173" s="86"/>
      <c r="H173" s="86"/>
    </row>
    <row r="174" spans="2:8" x14ac:dyDescent="0.3">
      <c r="B174" s="86"/>
      <c r="C174" s="86"/>
      <c r="D174" s="86"/>
      <c r="E174" s="86"/>
      <c r="F174" s="86"/>
      <c r="G174" s="86"/>
      <c r="H174" s="86"/>
    </row>
    <row r="175" spans="2:8" x14ac:dyDescent="0.3">
      <c r="B175" s="86"/>
      <c r="C175" s="86"/>
      <c r="D175" s="86"/>
      <c r="E175" s="86"/>
      <c r="F175" s="86"/>
      <c r="G175" s="86"/>
      <c r="H175" s="86"/>
    </row>
    <row r="176" spans="2:8" x14ac:dyDescent="0.3">
      <c r="B176" s="86"/>
      <c r="C176" s="86"/>
      <c r="D176" s="86"/>
      <c r="E176" s="86"/>
      <c r="F176" s="86"/>
      <c r="G176" s="86"/>
      <c r="H176" s="86"/>
    </row>
    <row r="177" spans="2:8" x14ac:dyDescent="0.3">
      <c r="B177" s="86"/>
      <c r="C177" s="86"/>
      <c r="D177" s="86"/>
      <c r="E177" s="86"/>
      <c r="F177" s="86"/>
      <c r="G177" s="86"/>
      <c r="H177" s="86"/>
    </row>
    <row r="178" spans="2:8" x14ac:dyDescent="0.3">
      <c r="B178" s="86"/>
      <c r="C178" s="86"/>
      <c r="D178" s="86"/>
      <c r="E178" s="86"/>
      <c r="F178" s="86"/>
      <c r="G178" s="86"/>
      <c r="H178" s="86"/>
    </row>
    <row r="179" spans="2:8" x14ac:dyDescent="0.3">
      <c r="B179" s="86"/>
      <c r="C179" s="86"/>
      <c r="D179" s="86"/>
      <c r="E179" s="86"/>
      <c r="F179" s="86"/>
      <c r="G179" s="86"/>
      <c r="H179" s="86"/>
    </row>
    <row r="180" spans="2:8" x14ac:dyDescent="0.3">
      <c r="B180" s="86"/>
      <c r="C180" s="86"/>
      <c r="D180" s="86"/>
      <c r="E180" s="86"/>
      <c r="F180" s="86"/>
      <c r="G180" s="86"/>
      <c r="H180" s="86"/>
    </row>
    <row r="181" spans="2:8" x14ac:dyDescent="0.3">
      <c r="B181" s="86"/>
      <c r="C181" s="86"/>
      <c r="D181" s="86"/>
      <c r="E181" s="86"/>
      <c r="F181" s="86"/>
      <c r="G181" s="86"/>
      <c r="H181" s="86"/>
    </row>
    <row r="182" spans="2:8" x14ac:dyDescent="0.3">
      <c r="B182" s="86"/>
      <c r="C182" s="86"/>
      <c r="D182" s="86"/>
      <c r="E182" s="86"/>
      <c r="F182" s="86"/>
      <c r="G182" s="86"/>
      <c r="H182" s="86"/>
    </row>
    <row r="183" spans="2:8" x14ac:dyDescent="0.3">
      <c r="B183" s="86"/>
      <c r="C183" s="86"/>
      <c r="D183" s="86"/>
      <c r="E183" s="86"/>
      <c r="F183" s="86"/>
      <c r="G183" s="86"/>
      <c r="H183" s="86"/>
    </row>
    <row r="184" spans="2:8" x14ac:dyDescent="0.3">
      <c r="B184" s="86"/>
      <c r="C184" s="86"/>
      <c r="D184" s="86"/>
      <c r="E184" s="86"/>
      <c r="F184" s="86"/>
      <c r="G184" s="86"/>
      <c r="H184" s="86"/>
    </row>
    <row r="185" spans="2:8" x14ac:dyDescent="0.3">
      <c r="B185" s="86"/>
      <c r="C185" s="86"/>
      <c r="D185" s="86"/>
      <c r="E185" s="86"/>
      <c r="F185" s="86"/>
      <c r="G185" s="86"/>
      <c r="H185" s="86"/>
    </row>
    <row r="186" spans="2:8" x14ac:dyDescent="0.3">
      <c r="B186" s="86"/>
      <c r="C186" s="86"/>
      <c r="D186" s="86"/>
      <c r="E186" s="86"/>
      <c r="F186" s="86"/>
      <c r="G186" s="86"/>
      <c r="H186" s="86"/>
    </row>
    <row r="187" spans="2:8" x14ac:dyDescent="0.3">
      <c r="B187" s="86"/>
      <c r="C187" s="86"/>
      <c r="D187" s="86"/>
      <c r="E187" s="86"/>
      <c r="F187" s="86"/>
      <c r="G187" s="86"/>
      <c r="H187" s="86"/>
    </row>
    <row r="188" spans="2:8" x14ac:dyDescent="0.3">
      <c r="B188" s="86"/>
      <c r="C188" s="86"/>
      <c r="D188" s="86"/>
      <c r="E188" s="86"/>
      <c r="F188" s="86"/>
      <c r="G188" s="86"/>
      <c r="H188" s="86"/>
    </row>
    <row r="189" spans="2:8" x14ac:dyDescent="0.3">
      <c r="B189" s="86"/>
      <c r="C189" s="86"/>
      <c r="D189" s="86"/>
      <c r="E189" s="86"/>
      <c r="F189" s="86"/>
      <c r="G189" s="86"/>
      <c r="H189" s="86"/>
    </row>
    <row r="190" spans="2:8" x14ac:dyDescent="0.3">
      <c r="B190" s="86"/>
      <c r="C190" s="86"/>
      <c r="D190" s="86"/>
      <c r="E190" s="86"/>
      <c r="F190" s="86"/>
      <c r="G190" s="86"/>
      <c r="H190" s="86"/>
    </row>
    <row r="191" spans="2:8" x14ac:dyDescent="0.3">
      <c r="B191" s="86"/>
      <c r="C191" s="86"/>
      <c r="D191" s="86"/>
      <c r="E191" s="86"/>
      <c r="F191" s="86"/>
      <c r="G191" s="86"/>
      <c r="H191" s="86"/>
    </row>
    <row r="192" spans="2:8" x14ac:dyDescent="0.3">
      <c r="B192" s="86"/>
      <c r="C192" s="86"/>
      <c r="D192" s="86"/>
      <c r="E192" s="86"/>
      <c r="F192" s="86"/>
      <c r="G192" s="86"/>
      <c r="H192" s="86"/>
    </row>
    <row r="193" spans="2:8" x14ac:dyDescent="0.3">
      <c r="B193" s="86"/>
      <c r="C193" s="86"/>
      <c r="D193" s="86"/>
      <c r="E193" s="86"/>
      <c r="F193" s="86"/>
      <c r="G193" s="86"/>
      <c r="H193" s="86"/>
    </row>
    <row r="194" spans="2:8" x14ac:dyDescent="0.3">
      <c r="B194" s="86"/>
      <c r="C194" s="86"/>
      <c r="D194" s="86"/>
      <c r="E194" s="86"/>
      <c r="F194" s="86"/>
      <c r="G194" s="86"/>
      <c r="H194" s="86"/>
    </row>
    <row r="195" spans="2:8" x14ac:dyDescent="0.3">
      <c r="B195" s="86"/>
      <c r="C195" s="86"/>
      <c r="D195" s="86"/>
      <c r="E195" s="86"/>
      <c r="F195" s="86"/>
      <c r="G195" s="86"/>
      <c r="H195" s="86"/>
    </row>
    <row r="196" spans="2:8" x14ac:dyDescent="0.3">
      <c r="B196" s="86"/>
      <c r="C196" s="86"/>
      <c r="D196" s="86"/>
      <c r="E196" s="86"/>
      <c r="F196" s="86"/>
      <c r="G196" s="86"/>
      <c r="H196" s="86"/>
    </row>
    <row r="197" spans="2:8" x14ac:dyDescent="0.3">
      <c r="B197" s="86"/>
      <c r="C197" s="86"/>
      <c r="D197" s="86"/>
      <c r="E197" s="86"/>
      <c r="F197" s="86"/>
      <c r="G197" s="86"/>
      <c r="H197" s="86"/>
    </row>
    <row r="198" spans="2:8" x14ac:dyDescent="0.3">
      <c r="B198" s="86"/>
      <c r="C198" s="86"/>
      <c r="D198" s="86"/>
      <c r="E198" s="86"/>
      <c r="F198" s="86"/>
      <c r="G198" s="86"/>
      <c r="H198" s="86"/>
    </row>
    <row r="199" spans="2:8" x14ac:dyDescent="0.3">
      <c r="B199" s="86"/>
      <c r="C199" s="86"/>
      <c r="D199" s="86"/>
      <c r="E199" s="86"/>
      <c r="F199" s="86"/>
      <c r="G199" s="86"/>
      <c r="H199" s="86"/>
    </row>
    <row r="200" spans="2:8" x14ac:dyDescent="0.3">
      <c r="B200" s="86"/>
      <c r="C200" s="86"/>
      <c r="D200" s="86"/>
      <c r="E200" s="86"/>
      <c r="F200" s="86"/>
      <c r="G200" s="86"/>
      <c r="H200" s="86"/>
    </row>
    <row r="201" spans="2:8" x14ac:dyDescent="0.3">
      <c r="B201" s="86"/>
      <c r="C201" s="86"/>
      <c r="D201" s="86"/>
      <c r="E201" s="86"/>
      <c r="F201" s="86"/>
      <c r="G201" s="86"/>
      <c r="H201" s="86"/>
    </row>
    <row r="202" spans="2:8" x14ac:dyDescent="0.3">
      <c r="B202" s="86"/>
      <c r="C202" s="86"/>
      <c r="D202" s="86"/>
      <c r="E202" s="86"/>
      <c r="F202" s="86"/>
      <c r="G202" s="86"/>
      <c r="H202" s="86"/>
    </row>
    <row r="203" spans="2:8" x14ac:dyDescent="0.3">
      <c r="B203" s="86"/>
      <c r="C203" s="86"/>
      <c r="D203" s="86"/>
      <c r="E203" s="86"/>
      <c r="F203" s="86"/>
      <c r="G203" s="86"/>
      <c r="H203" s="86"/>
    </row>
    <row r="204" spans="2:8" x14ac:dyDescent="0.3">
      <c r="B204" s="86"/>
      <c r="C204" s="86"/>
      <c r="D204" s="86"/>
      <c r="E204" s="86"/>
      <c r="F204" s="86"/>
      <c r="G204" s="86"/>
      <c r="H204" s="86"/>
    </row>
    <row r="205" spans="2:8" x14ac:dyDescent="0.3">
      <c r="B205" s="86"/>
      <c r="C205" s="86"/>
      <c r="D205" s="86"/>
      <c r="E205" s="86"/>
      <c r="F205" s="86"/>
      <c r="G205" s="86"/>
      <c r="H205" s="86"/>
    </row>
    <row r="206" spans="2:8" x14ac:dyDescent="0.3">
      <c r="B206" s="86"/>
      <c r="C206" s="86"/>
      <c r="D206" s="86"/>
      <c r="E206" s="86"/>
      <c r="F206" s="86"/>
      <c r="G206" s="86"/>
      <c r="H206" s="86"/>
    </row>
    <row r="207" spans="2:8" x14ac:dyDescent="0.3">
      <c r="B207" s="86"/>
      <c r="C207" s="86"/>
      <c r="D207" s="86"/>
      <c r="E207" s="86"/>
      <c r="F207" s="86"/>
      <c r="G207" s="86"/>
      <c r="H207" s="86"/>
    </row>
    <row r="208" spans="2:8" x14ac:dyDescent="0.3">
      <c r="B208" s="86"/>
      <c r="C208" s="86"/>
      <c r="D208" s="86"/>
      <c r="E208" s="86"/>
      <c r="F208" s="86"/>
      <c r="G208" s="86"/>
      <c r="H208" s="86"/>
    </row>
    <row r="209" spans="2:8" x14ac:dyDescent="0.3">
      <c r="B209" s="86"/>
      <c r="C209" s="86"/>
      <c r="D209" s="86"/>
      <c r="E209" s="86"/>
      <c r="F209" s="86"/>
      <c r="G209" s="86"/>
      <c r="H209" s="86"/>
    </row>
    <row r="210" spans="2:8" x14ac:dyDescent="0.3">
      <c r="B210" s="86"/>
      <c r="C210" s="86"/>
      <c r="D210" s="86"/>
      <c r="E210" s="86"/>
      <c r="F210" s="86"/>
      <c r="G210" s="86"/>
      <c r="H210" s="86"/>
    </row>
    <row r="211" spans="2:8" x14ac:dyDescent="0.3">
      <c r="B211" s="86"/>
      <c r="C211" s="86"/>
      <c r="D211" s="86"/>
      <c r="E211" s="86"/>
      <c r="F211" s="86"/>
      <c r="G211" s="86"/>
      <c r="H211" s="86"/>
    </row>
    <row r="212" spans="2:8" x14ac:dyDescent="0.3">
      <c r="B212" s="86"/>
      <c r="C212" s="86"/>
      <c r="D212" s="86"/>
      <c r="E212" s="86"/>
      <c r="F212" s="86"/>
      <c r="G212" s="86"/>
      <c r="H212" s="86"/>
    </row>
    <row r="213" spans="2:8" x14ac:dyDescent="0.3">
      <c r="B213" s="86"/>
      <c r="C213" s="86"/>
      <c r="D213" s="86"/>
      <c r="E213" s="86"/>
      <c r="F213" s="86"/>
      <c r="G213" s="86"/>
      <c r="H213" s="86"/>
    </row>
    <row r="214" spans="2:8" x14ac:dyDescent="0.3">
      <c r="B214" s="86"/>
      <c r="C214" s="86"/>
      <c r="D214" s="86"/>
      <c r="E214" s="86"/>
      <c r="F214" s="86"/>
      <c r="G214" s="86"/>
      <c r="H214" s="86"/>
    </row>
    <row r="215" spans="2:8" x14ac:dyDescent="0.3">
      <c r="B215" s="86"/>
      <c r="C215" s="86"/>
      <c r="D215" s="86"/>
      <c r="E215" s="86"/>
      <c r="F215" s="86"/>
      <c r="G215" s="86"/>
      <c r="H215" s="86"/>
    </row>
    <row r="216" spans="2:8" x14ac:dyDescent="0.3">
      <c r="B216" s="86"/>
      <c r="C216" s="86"/>
      <c r="D216" s="86"/>
      <c r="E216" s="86"/>
      <c r="F216" s="86"/>
      <c r="G216" s="86"/>
      <c r="H216" s="86"/>
    </row>
    <row r="217" spans="2:8" x14ac:dyDescent="0.3">
      <c r="B217" s="86"/>
      <c r="C217" s="86"/>
      <c r="D217" s="86"/>
      <c r="E217" s="86"/>
      <c r="F217" s="86"/>
      <c r="G217" s="86"/>
      <c r="H217" s="86"/>
    </row>
    <row r="218" spans="2:8" x14ac:dyDescent="0.3">
      <c r="B218" s="86"/>
      <c r="C218" s="86"/>
      <c r="D218" s="86"/>
      <c r="E218" s="86"/>
      <c r="F218" s="86"/>
      <c r="G218" s="86"/>
      <c r="H218" s="86"/>
    </row>
    <row r="219" spans="2:8" x14ac:dyDescent="0.3">
      <c r="B219" s="86"/>
      <c r="C219" s="86"/>
      <c r="D219" s="86"/>
      <c r="E219" s="86"/>
      <c r="F219" s="86"/>
      <c r="G219" s="86"/>
      <c r="H219" s="86"/>
    </row>
    <row r="220" spans="2:8" x14ac:dyDescent="0.3">
      <c r="B220" s="86"/>
      <c r="C220" s="86"/>
      <c r="D220" s="86"/>
      <c r="E220" s="86"/>
      <c r="F220" s="86"/>
      <c r="G220" s="86"/>
      <c r="H220" s="86"/>
    </row>
    <row r="221" spans="2:8" x14ac:dyDescent="0.3">
      <c r="B221" s="86"/>
      <c r="C221" s="86"/>
      <c r="D221" s="86"/>
      <c r="E221" s="86"/>
      <c r="F221" s="86"/>
      <c r="G221" s="86"/>
      <c r="H221" s="86"/>
    </row>
    <row r="222" spans="2:8" x14ac:dyDescent="0.3">
      <c r="B222" s="86"/>
      <c r="C222" s="86"/>
      <c r="D222" s="86"/>
      <c r="E222" s="86"/>
      <c r="F222" s="86"/>
      <c r="G222" s="86"/>
      <c r="H222" s="86"/>
    </row>
    <row r="223" spans="2:8" x14ac:dyDescent="0.3">
      <c r="B223" s="86"/>
      <c r="C223" s="86"/>
      <c r="D223" s="86"/>
      <c r="E223" s="86"/>
      <c r="F223" s="86"/>
      <c r="G223" s="86"/>
      <c r="H223" s="86"/>
    </row>
    <row r="224" spans="2:8" x14ac:dyDescent="0.3">
      <c r="B224" s="86"/>
      <c r="C224" s="86"/>
      <c r="D224" s="86"/>
      <c r="E224" s="86"/>
      <c r="F224" s="86"/>
      <c r="G224" s="86"/>
      <c r="H224" s="86"/>
    </row>
    <row r="225" spans="2:8" x14ac:dyDescent="0.3">
      <c r="B225" s="86"/>
      <c r="C225" s="86"/>
      <c r="D225" s="86"/>
      <c r="E225" s="86"/>
      <c r="F225" s="86"/>
      <c r="G225" s="86"/>
      <c r="H225" s="86"/>
    </row>
    <row r="226" spans="2:8" x14ac:dyDescent="0.3">
      <c r="B226" s="86"/>
      <c r="C226" s="86"/>
      <c r="D226" s="86"/>
      <c r="E226" s="86"/>
      <c r="F226" s="86"/>
      <c r="G226" s="86"/>
      <c r="H226" s="86"/>
    </row>
    <row r="227" spans="2:8" x14ac:dyDescent="0.3">
      <c r="B227" s="86"/>
      <c r="C227" s="86"/>
      <c r="D227" s="86"/>
      <c r="E227" s="86"/>
      <c r="F227" s="86"/>
      <c r="G227" s="86"/>
      <c r="H227" s="86"/>
    </row>
    <row r="228" spans="2:8" x14ac:dyDescent="0.3">
      <c r="B228" s="86"/>
      <c r="C228" s="86"/>
      <c r="D228" s="86"/>
      <c r="E228" s="86"/>
      <c r="F228" s="86"/>
      <c r="G228" s="86"/>
      <c r="H228" s="86"/>
    </row>
    <row r="229" spans="2:8" x14ac:dyDescent="0.3">
      <c r="B229" s="86"/>
      <c r="C229" s="86"/>
      <c r="D229" s="86"/>
      <c r="E229" s="86"/>
      <c r="F229" s="86"/>
      <c r="G229" s="86"/>
      <c r="H229" s="86"/>
    </row>
    <row r="230" spans="2:8" x14ac:dyDescent="0.3">
      <c r="B230" s="86"/>
      <c r="C230" s="86"/>
      <c r="D230" s="86"/>
      <c r="E230" s="86"/>
      <c r="F230" s="86"/>
      <c r="G230" s="86"/>
      <c r="H230" s="86"/>
    </row>
    <row r="231" spans="2:8" x14ac:dyDescent="0.3">
      <c r="B231" s="86"/>
      <c r="C231" s="86"/>
      <c r="D231" s="86"/>
      <c r="E231" s="86"/>
      <c r="F231" s="86"/>
      <c r="G231" s="86"/>
      <c r="H231" s="86"/>
    </row>
  </sheetData>
  <mergeCells count="13">
    <mergeCell ref="A65:H65"/>
    <mergeCell ref="A66:H66"/>
    <mergeCell ref="A67:H67"/>
    <mergeCell ref="G4:G5"/>
    <mergeCell ref="H4:H5"/>
    <mergeCell ref="A62:H62"/>
    <mergeCell ref="A63:H63"/>
    <mergeCell ref="A64:H64"/>
    <mergeCell ref="A4:A5"/>
    <mergeCell ref="B4:B5"/>
    <mergeCell ref="C4:C5"/>
    <mergeCell ref="D4:E4"/>
    <mergeCell ref="F4:F5"/>
  </mergeCells>
  <pageMargins left="0.70866141732283472" right="0.70866141732283472" top="0.74803149606299213" bottom="0.74803149606299213" header="0.31496062992125984" footer="0.31496062992125984"/>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theme="0"/>
  </sheetPr>
  <dimension ref="A1:H231"/>
  <sheetViews>
    <sheetView showGridLines="0" zoomScaleNormal="100" zoomScaleSheetLayoutView="100" workbookViewId="0">
      <selection activeCell="K24" sqref="K24"/>
    </sheetView>
  </sheetViews>
  <sheetFormatPr baseColWidth="10" defaultColWidth="11.44140625" defaultRowHeight="13.8" x14ac:dyDescent="0.3"/>
  <cols>
    <col min="1" max="1" width="42.44140625" style="7" customWidth="1"/>
    <col min="2" max="3" width="11.5546875" style="68" customWidth="1"/>
    <col min="4" max="4" width="13.88671875" style="68" customWidth="1"/>
    <col min="5" max="5" width="13.109375" style="68" customWidth="1"/>
    <col min="6" max="8" width="11.5546875" style="68" customWidth="1"/>
    <col min="9" max="16384" width="11.44140625" style="15"/>
  </cols>
  <sheetData>
    <row r="1" spans="1:8" ht="17.100000000000001" customHeight="1" x14ac:dyDescent="0.3">
      <c r="A1" s="20" t="s">
        <v>15</v>
      </c>
      <c r="B1" s="50"/>
      <c r="C1" s="50"/>
      <c r="D1" s="50"/>
      <c r="E1" s="50"/>
      <c r="F1" s="50"/>
      <c r="G1" s="50"/>
      <c r="H1" s="50"/>
    </row>
    <row r="2" spans="1:8" ht="17.100000000000001" customHeight="1" x14ac:dyDescent="0.3">
      <c r="A2" s="20" t="s">
        <v>204</v>
      </c>
      <c r="B2" s="50"/>
      <c r="C2" s="50"/>
      <c r="D2" s="50"/>
      <c r="E2" s="50"/>
      <c r="F2" s="50"/>
      <c r="G2" s="50"/>
      <c r="H2" s="50"/>
    </row>
    <row r="3" spans="1:8" ht="15.9" customHeight="1" thickBot="1" x14ac:dyDescent="0.35">
      <c r="A3" s="21"/>
      <c r="B3" s="51"/>
      <c r="C3" s="51"/>
      <c r="D3" s="51"/>
      <c r="E3" s="51"/>
      <c r="F3" s="51"/>
      <c r="G3" s="51"/>
      <c r="H3" s="51"/>
    </row>
    <row r="4" spans="1:8" s="3" customFormat="1" ht="18.899999999999999" customHeight="1" thickBot="1" x14ac:dyDescent="0.35">
      <c r="A4" s="144" t="s">
        <v>116</v>
      </c>
      <c r="B4" s="142" t="s">
        <v>100</v>
      </c>
      <c r="C4" s="142" t="s">
        <v>101</v>
      </c>
      <c r="D4" s="146" t="s">
        <v>102</v>
      </c>
      <c r="E4" s="146"/>
      <c r="F4" s="140" t="s">
        <v>103</v>
      </c>
      <c r="G4" s="140" t="s">
        <v>117</v>
      </c>
      <c r="H4" s="142" t="s">
        <v>118</v>
      </c>
    </row>
    <row r="5" spans="1:8" s="3" customFormat="1" ht="18.899999999999999" customHeight="1" thickBot="1" x14ac:dyDescent="0.35">
      <c r="A5" s="145"/>
      <c r="B5" s="143"/>
      <c r="C5" s="143"/>
      <c r="D5" s="48" t="s">
        <v>104</v>
      </c>
      <c r="E5" s="49" t="s">
        <v>105</v>
      </c>
      <c r="F5" s="141" t="s">
        <v>104</v>
      </c>
      <c r="G5" s="141" t="s">
        <v>105</v>
      </c>
      <c r="H5" s="143" t="s">
        <v>104</v>
      </c>
    </row>
    <row r="6" spans="1:8" s="3" customFormat="1" ht="3.9" customHeight="1" x14ac:dyDescent="0.3">
      <c r="A6" s="26"/>
      <c r="B6" s="77"/>
      <c r="C6" s="78"/>
      <c r="D6" s="78"/>
      <c r="E6" s="78"/>
      <c r="F6" s="65"/>
      <c r="G6" s="65"/>
      <c r="H6" s="78"/>
    </row>
    <row r="7" spans="1:8" s="1" customFormat="1" ht="15.9" customHeight="1" x14ac:dyDescent="0.3">
      <c r="A7" s="27" t="s">
        <v>1</v>
      </c>
      <c r="B7" s="55">
        <v>1620183</v>
      </c>
      <c r="C7" s="55">
        <v>43786.026327453823</v>
      </c>
      <c r="D7" s="55">
        <v>1534230.4208764576</v>
      </c>
      <c r="E7" s="55">
        <v>1706135.5791235424</v>
      </c>
      <c r="F7" s="56">
        <v>2.7025358448677603</v>
      </c>
      <c r="G7" s="56">
        <v>2.6036594737925518</v>
      </c>
      <c r="H7" s="55">
        <v>11799</v>
      </c>
    </row>
    <row r="8" spans="1:8" s="118" customFormat="1" ht="3.9" customHeight="1" x14ac:dyDescent="0.45">
      <c r="A8" s="112"/>
      <c r="B8" s="79"/>
      <c r="C8" s="80"/>
      <c r="D8" s="80"/>
      <c r="E8" s="80"/>
      <c r="F8" s="59"/>
      <c r="G8" s="60"/>
      <c r="H8" s="80"/>
    </row>
    <row r="9" spans="1:8" s="1" customFormat="1" ht="15.9" customHeight="1" x14ac:dyDescent="0.3">
      <c r="A9" s="28" t="s">
        <v>2</v>
      </c>
      <c r="B9" s="55">
        <v>53766</v>
      </c>
      <c r="C9" s="55">
        <v>5412.3294684397879</v>
      </c>
      <c r="D9" s="55">
        <v>43128.635418082675</v>
      </c>
      <c r="E9" s="55">
        <v>64403.364581917325</v>
      </c>
      <c r="F9" s="56">
        <v>10.066453648104355</v>
      </c>
      <c r="G9" s="56">
        <v>1.2728965466748361</v>
      </c>
      <c r="H9" s="55">
        <v>425</v>
      </c>
    </row>
    <row r="10" spans="1:8" ht="15.9" customHeight="1" x14ac:dyDescent="0.3">
      <c r="A10" s="23" t="s">
        <v>80</v>
      </c>
      <c r="B10" s="61">
        <v>53766</v>
      </c>
      <c r="C10" s="62">
        <v>5412.3294684397879</v>
      </c>
      <c r="D10" s="62">
        <v>43128.635418082675</v>
      </c>
      <c r="E10" s="62">
        <v>64403.364581917325</v>
      </c>
      <c r="F10" s="59">
        <v>10.066453648104355</v>
      </c>
      <c r="G10" s="59">
        <v>1.2728965466748361</v>
      </c>
      <c r="H10" s="62">
        <v>425</v>
      </c>
    </row>
    <row r="11" spans="1:8" ht="3.9" customHeight="1" x14ac:dyDescent="0.3">
      <c r="A11" s="24"/>
      <c r="B11" s="61"/>
      <c r="C11" s="62"/>
      <c r="D11" s="62"/>
      <c r="E11" s="62"/>
      <c r="F11" s="59"/>
      <c r="G11" s="59"/>
      <c r="H11" s="62"/>
    </row>
    <row r="12" spans="1:8" s="1" customFormat="1" ht="15.9" customHeight="1" x14ac:dyDescent="0.3">
      <c r="A12" s="28" t="s">
        <v>3</v>
      </c>
      <c r="B12" s="55">
        <v>348653</v>
      </c>
      <c r="C12" s="55">
        <v>21830.407035318243</v>
      </c>
      <c r="D12" s="55">
        <v>305747.62996285874</v>
      </c>
      <c r="E12" s="55">
        <v>391558.37003714126</v>
      </c>
      <c r="F12" s="56">
        <v>6.2613564304102489</v>
      </c>
      <c r="G12" s="56">
        <v>2.2377845170308088</v>
      </c>
      <c r="H12" s="55">
        <v>735</v>
      </c>
    </row>
    <row r="13" spans="1:8" ht="15.9" customHeight="1" x14ac:dyDescent="0.3">
      <c r="A13" s="23" t="s">
        <v>4</v>
      </c>
      <c r="B13" s="61">
        <v>213188</v>
      </c>
      <c r="C13" s="62">
        <v>19235.803382693837</v>
      </c>
      <c r="D13" s="62">
        <v>175382.05067615403</v>
      </c>
      <c r="E13" s="62">
        <v>250993.94932384597</v>
      </c>
      <c r="F13" s="59">
        <v>9.0229297065002889</v>
      </c>
      <c r="G13" s="59">
        <v>2.3971715500016808</v>
      </c>
      <c r="H13" s="62">
        <v>380</v>
      </c>
    </row>
    <row r="14" spans="1:8" ht="15.9" customHeight="1" x14ac:dyDescent="0.3">
      <c r="A14" s="23" t="s">
        <v>5</v>
      </c>
      <c r="B14" s="61">
        <v>109336</v>
      </c>
      <c r="C14" s="62">
        <v>14572.947591471275</v>
      </c>
      <c r="D14" s="62">
        <v>80694.403536298225</v>
      </c>
      <c r="E14" s="62">
        <v>137977.59646370178</v>
      </c>
      <c r="F14" s="59">
        <v>13.328590392433668</v>
      </c>
      <c r="G14" s="59">
        <v>2.4472143423416348</v>
      </c>
      <c r="H14" s="62">
        <v>266</v>
      </c>
    </row>
    <row r="15" spans="1:8" ht="15.9" customHeight="1" x14ac:dyDescent="0.3">
      <c r="A15" s="23" t="s">
        <v>119</v>
      </c>
      <c r="B15" s="61">
        <v>26129</v>
      </c>
      <c r="C15" s="62">
        <v>4742.688731774314</v>
      </c>
      <c r="D15" s="62">
        <v>16807.743887892393</v>
      </c>
      <c r="E15" s="62">
        <v>35450.256112107607</v>
      </c>
      <c r="F15" s="59">
        <v>18.151053357473742</v>
      </c>
      <c r="G15" s="59">
        <v>1.5860911919339693</v>
      </c>
      <c r="H15" s="62">
        <v>89</v>
      </c>
    </row>
    <row r="16" spans="1:8" ht="3.9" customHeight="1" x14ac:dyDescent="0.3">
      <c r="A16" s="24"/>
      <c r="B16" s="61"/>
      <c r="C16" s="62"/>
      <c r="D16" s="62"/>
      <c r="E16" s="62"/>
      <c r="F16" s="59"/>
      <c r="G16" s="59"/>
      <c r="H16" s="62"/>
    </row>
    <row r="17" spans="1:8" s="1" customFormat="1" ht="15.9" customHeight="1" x14ac:dyDescent="0.3">
      <c r="A17" s="28" t="s">
        <v>81</v>
      </c>
      <c r="B17" s="55">
        <v>1210230</v>
      </c>
      <c r="C17" s="55">
        <v>37156.09816464215</v>
      </c>
      <c r="D17" s="55">
        <v>1137203.5952100595</v>
      </c>
      <c r="E17" s="55">
        <v>1283256.4047899405</v>
      </c>
      <c r="F17" s="56">
        <v>3.0701683287178594</v>
      </c>
      <c r="G17" s="56">
        <v>3.6003568673528572</v>
      </c>
      <c r="H17" s="55">
        <v>3479</v>
      </c>
    </row>
    <row r="18" spans="1:8" ht="15.9" customHeight="1" x14ac:dyDescent="0.3">
      <c r="A18" s="23" t="s">
        <v>109</v>
      </c>
      <c r="B18" s="61">
        <v>250878</v>
      </c>
      <c r="C18" s="62">
        <v>15537.655169297266</v>
      </c>
      <c r="D18" s="62">
        <v>220340.37221002503</v>
      </c>
      <c r="E18" s="62">
        <v>281415.62778997497</v>
      </c>
      <c r="F18" s="59">
        <v>6.1933111589287488</v>
      </c>
      <c r="G18" s="59">
        <v>1.8093414503756298</v>
      </c>
      <c r="H18" s="62">
        <v>800</v>
      </c>
    </row>
    <row r="19" spans="1:8" ht="15.9" customHeight="1" x14ac:dyDescent="0.3">
      <c r="A19" s="23" t="s">
        <v>6</v>
      </c>
      <c r="B19" s="61">
        <v>119087</v>
      </c>
      <c r="C19" s="62">
        <v>11679.283433038923</v>
      </c>
      <c r="D19" s="62">
        <v>96132.596234074837</v>
      </c>
      <c r="E19" s="62">
        <v>142041.40376592515</v>
      </c>
      <c r="F19" s="59">
        <v>9.8073538111119802</v>
      </c>
      <c r="G19" s="59">
        <v>1.8853684139725473</v>
      </c>
      <c r="H19" s="62">
        <v>299</v>
      </c>
    </row>
    <row r="20" spans="1:8" ht="15.9" customHeight="1" x14ac:dyDescent="0.3">
      <c r="A20" s="23" t="s">
        <v>110</v>
      </c>
      <c r="B20" s="61">
        <v>89138</v>
      </c>
      <c r="C20" s="62">
        <v>8734.4229303916163</v>
      </c>
      <c r="D20" s="62">
        <v>71971.409964227874</v>
      </c>
      <c r="E20" s="62">
        <v>106304.59003577213</v>
      </c>
      <c r="F20" s="59">
        <v>9.7987647584549986</v>
      </c>
      <c r="G20" s="59">
        <v>1.6137090579223239</v>
      </c>
      <c r="H20" s="62">
        <v>434</v>
      </c>
    </row>
    <row r="21" spans="1:8" ht="15.9" customHeight="1" x14ac:dyDescent="0.3">
      <c r="A21" s="23" t="s">
        <v>111</v>
      </c>
      <c r="B21" s="61">
        <v>50094</v>
      </c>
      <c r="C21" s="62">
        <v>6877.4773846831895</v>
      </c>
      <c r="D21" s="62">
        <v>36577.041217027821</v>
      </c>
      <c r="E21" s="62">
        <v>63610.958782972179</v>
      </c>
      <c r="F21" s="59">
        <v>13.729143978686448</v>
      </c>
      <c r="G21" s="59">
        <v>1.6737501153395458</v>
      </c>
      <c r="H21" s="62">
        <v>90</v>
      </c>
    </row>
    <row r="22" spans="1:8" ht="15.9" customHeight="1" x14ac:dyDescent="0.3">
      <c r="A22" s="23" t="s">
        <v>82</v>
      </c>
      <c r="B22" s="61">
        <v>164444</v>
      </c>
      <c r="C22" s="62">
        <v>16376.844430196024</v>
      </c>
      <c r="D22" s="62">
        <v>132257.03394016114</v>
      </c>
      <c r="E22" s="62">
        <v>196630.96605983886</v>
      </c>
      <c r="F22" s="59">
        <v>9.9589187992240671</v>
      </c>
      <c r="G22" s="59">
        <v>2.2845248634895214</v>
      </c>
      <c r="H22" s="62">
        <v>360</v>
      </c>
    </row>
    <row r="23" spans="1:8" ht="15.9" customHeight="1" x14ac:dyDescent="0.3">
      <c r="A23" s="23" t="s">
        <v>83</v>
      </c>
      <c r="B23" s="61">
        <v>81448</v>
      </c>
      <c r="C23" s="62">
        <v>9790.8912729909571</v>
      </c>
      <c r="D23" s="62">
        <v>62205.032501434078</v>
      </c>
      <c r="E23" s="62">
        <v>100690.96749856592</v>
      </c>
      <c r="F23" s="59">
        <v>12.021033386935171</v>
      </c>
      <c r="G23" s="59">
        <v>1.8876285597396876</v>
      </c>
      <c r="H23" s="62">
        <v>234</v>
      </c>
    </row>
    <row r="24" spans="1:8" ht="15.9" customHeight="1" x14ac:dyDescent="0.3">
      <c r="A24" s="23" t="s">
        <v>72</v>
      </c>
      <c r="B24" s="61">
        <v>192387</v>
      </c>
      <c r="C24" s="62">
        <v>13054.823785649252</v>
      </c>
      <c r="D24" s="62">
        <v>166729.11627906145</v>
      </c>
      <c r="E24" s="62">
        <v>218044.88372093855</v>
      </c>
      <c r="F24" s="59">
        <v>6.7857099417576299</v>
      </c>
      <c r="G24" s="59">
        <v>1.7000688601533616</v>
      </c>
      <c r="H24" s="62">
        <v>625</v>
      </c>
    </row>
    <row r="25" spans="1:8" ht="15.9" customHeight="1" x14ac:dyDescent="0.3">
      <c r="A25" s="23" t="s">
        <v>120</v>
      </c>
      <c r="B25" s="61">
        <v>170844</v>
      </c>
      <c r="C25" s="62">
        <v>12584.050931290096</v>
      </c>
      <c r="D25" s="62">
        <v>146111.37083281495</v>
      </c>
      <c r="E25" s="62">
        <v>195576.62916718505</v>
      </c>
      <c r="F25" s="59">
        <v>7.365813801649514</v>
      </c>
      <c r="G25" s="59">
        <v>1.7260447556605067</v>
      </c>
      <c r="H25" s="62">
        <v>398</v>
      </c>
    </row>
    <row r="26" spans="1:8" ht="15.9" customHeight="1" x14ac:dyDescent="0.3">
      <c r="A26" s="23" t="s">
        <v>84</v>
      </c>
      <c r="B26" s="61">
        <v>91910</v>
      </c>
      <c r="C26" s="62">
        <v>8995.87580071312</v>
      </c>
      <c r="D26" s="62">
        <v>74229.551833673177</v>
      </c>
      <c r="E26" s="62">
        <v>109590.44816632682</v>
      </c>
      <c r="F26" s="59">
        <v>9.7877007950311388</v>
      </c>
      <c r="G26" s="59">
        <v>1.638241931544409</v>
      </c>
      <c r="H26" s="62">
        <v>239</v>
      </c>
    </row>
    <row r="27" spans="1:8" ht="3.9" customHeight="1" x14ac:dyDescent="0.3">
      <c r="A27" s="24"/>
      <c r="B27" s="61"/>
      <c r="C27" s="62"/>
      <c r="D27" s="62"/>
      <c r="E27" s="62"/>
      <c r="F27" s="59"/>
      <c r="G27" s="59"/>
      <c r="H27" s="62"/>
    </row>
    <row r="28" spans="1:8" s="1" customFormat="1" ht="15.9" customHeight="1" x14ac:dyDescent="0.3">
      <c r="A28" s="29" t="s">
        <v>7</v>
      </c>
      <c r="B28" s="55">
        <v>7534</v>
      </c>
      <c r="C28" s="55">
        <v>2888.1009158268689</v>
      </c>
      <c r="D28" s="128">
        <v>1857.7412707109479</v>
      </c>
      <c r="E28" s="55">
        <v>13210.258729289053</v>
      </c>
      <c r="F28" s="56">
        <v>38.334230366695898</v>
      </c>
      <c r="G28" s="56">
        <v>1.788323446984875</v>
      </c>
      <c r="H28" s="55">
        <v>7</v>
      </c>
    </row>
    <row r="29" spans="1:8" ht="3.9" customHeight="1" x14ac:dyDescent="0.45">
      <c r="A29" s="30"/>
      <c r="B29" s="81"/>
      <c r="C29" s="82"/>
      <c r="D29" s="82"/>
      <c r="E29" s="82"/>
      <c r="F29" s="83"/>
      <c r="G29" s="83"/>
      <c r="H29" s="84"/>
    </row>
    <row r="30" spans="1:8" s="1" customFormat="1" ht="15.9" customHeight="1" x14ac:dyDescent="0.3">
      <c r="A30" s="27" t="s">
        <v>151</v>
      </c>
      <c r="B30" s="55">
        <v>1620183</v>
      </c>
      <c r="C30" s="55">
        <v>43786.026327453823</v>
      </c>
      <c r="D30" s="55">
        <v>1534230.4208764576</v>
      </c>
      <c r="E30" s="55">
        <v>1706135.5791235424</v>
      </c>
      <c r="F30" s="56">
        <v>2.7025358448677603</v>
      </c>
      <c r="G30" s="56">
        <v>2.6036594737925518</v>
      </c>
      <c r="H30" s="55">
        <v>11799</v>
      </c>
    </row>
    <row r="31" spans="1:8" ht="3.9" customHeight="1" x14ac:dyDescent="0.3">
      <c r="A31" s="24"/>
      <c r="B31" s="61"/>
      <c r="C31" s="62"/>
      <c r="D31" s="62"/>
      <c r="E31" s="62"/>
      <c r="F31" s="59"/>
      <c r="G31" s="59"/>
      <c r="H31" s="62"/>
    </row>
    <row r="32" spans="1:8" s="1" customFormat="1" ht="15.9" customHeight="1" x14ac:dyDescent="0.3">
      <c r="A32" s="23" t="s">
        <v>152</v>
      </c>
      <c r="B32" s="61">
        <v>16782</v>
      </c>
      <c r="C32" s="62">
        <v>4226.2900932894154</v>
      </c>
      <c r="D32" s="62">
        <v>8475.6711237897871</v>
      </c>
      <c r="E32" s="62">
        <v>25088.328876210213</v>
      </c>
      <c r="F32" s="59">
        <v>25.183470940825973</v>
      </c>
      <c r="G32" s="59">
        <v>1.7584612824613419</v>
      </c>
      <c r="H32" s="62">
        <v>44</v>
      </c>
    </row>
    <row r="33" spans="1:8" ht="15.9" customHeight="1" x14ac:dyDescent="0.3">
      <c r="A33" s="23" t="s">
        <v>153</v>
      </c>
      <c r="B33" s="61">
        <v>250522</v>
      </c>
      <c r="C33" s="62">
        <v>17745.922377999454</v>
      </c>
      <c r="D33" s="62">
        <v>215644.25516241492</v>
      </c>
      <c r="E33" s="62">
        <v>285399.74483758508</v>
      </c>
      <c r="F33" s="59">
        <v>7.0835784394182753</v>
      </c>
      <c r="G33" s="59">
        <v>2.0676905256217757</v>
      </c>
      <c r="H33" s="62">
        <v>612</v>
      </c>
    </row>
    <row r="34" spans="1:8" s="1" customFormat="1" ht="15.9" customHeight="1" x14ac:dyDescent="0.3">
      <c r="A34" s="23" t="s">
        <v>154</v>
      </c>
      <c r="B34" s="61">
        <v>222454</v>
      </c>
      <c r="C34" s="62">
        <v>17332.908071292466</v>
      </c>
      <c r="D34" s="62">
        <v>188387.99136280859</v>
      </c>
      <c r="E34" s="62">
        <v>256520.00863719141</v>
      </c>
      <c r="F34" s="59">
        <v>7.7916819078517205</v>
      </c>
      <c r="G34" s="59">
        <v>2.1215646779144821</v>
      </c>
      <c r="H34" s="62">
        <v>485</v>
      </c>
    </row>
    <row r="35" spans="1:8" s="1" customFormat="1" ht="15.9" customHeight="1" x14ac:dyDescent="0.3">
      <c r="A35" s="23" t="s">
        <v>155</v>
      </c>
      <c r="B35" s="61">
        <v>136818</v>
      </c>
      <c r="C35" s="62">
        <v>13647.422382272729</v>
      </c>
      <c r="D35" s="62">
        <v>109995.42603620497</v>
      </c>
      <c r="E35" s="62">
        <v>163640.57396379503</v>
      </c>
      <c r="F35" s="59">
        <v>9.9748734686026168</v>
      </c>
      <c r="G35" s="59">
        <v>2.0676234093569938</v>
      </c>
      <c r="H35" s="62">
        <v>304</v>
      </c>
    </row>
    <row r="36" spans="1:8" ht="15.9" customHeight="1" x14ac:dyDescent="0.3">
      <c r="A36" s="23" t="s">
        <v>156</v>
      </c>
      <c r="B36" s="61">
        <v>308579</v>
      </c>
      <c r="C36" s="62">
        <v>18087.634219310457</v>
      </c>
      <c r="D36" s="62">
        <v>273029.65646185924</v>
      </c>
      <c r="E36" s="62">
        <v>344128.34353814076</v>
      </c>
      <c r="F36" s="59">
        <v>5.8615894857752657</v>
      </c>
      <c r="G36" s="59">
        <v>1.9405000448382954</v>
      </c>
      <c r="H36" s="62">
        <v>1133</v>
      </c>
    </row>
    <row r="37" spans="1:8" s="1" customFormat="1" ht="15.9" customHeight="1" x14ac:dyDescent="0.3">
      <c r="A37" s="23" t="s">
        <v>157</v>
      </c>
      <c r="B37" s="61">
        <v>13696</v>
      </c>
      <c r="C37" s="62">
        <v>3191.3644524148945</v>
      </c>
      <c r="D37" s="62">
        <v>7423.7086710882968</v>
      </c>
      <c r="E37" s="62">
        <v>19968.291328911702</v>
      </c>
      <c r="F37" s="59">
        <v>23.301434378029313</v>
      </c>
      <c r="G37" s="59">
        <v>1.4684439084634291</v>
      </c>
      <c r="H37" s="62">
        <v>74</v>
      </c>
    </row>
    <row r="38" spans="1:8" ht="15.9" customHeight="1" x14ac:dyDescent="0.3">
      <c r="A38" s="23" t="s">
        <v>158</v>
      </c>
      <c r="B38" s="61">
        <v>191698</v>
      </c>
      <c r="C38" s="62">
        <v>14138.86787779625</v>
      </c>
      <c r="D38" s="62">
        <v>163909.54157951986</v>
      </c>
      <c r="E38" s="62">
        <v>219486.45842048014</v>
      </c>
      <c r="F38" s="59">
        <v>7.3755948824694313</v>
      </c>
      <c r="G38" s="59">
        <v>1.8440998955306123</v>
      </c>
      <c r="H38" s="62">
        <v>500</v>
      </c>
    </row>
    <row r="39" spans="1:8" ht="15.9" customHeight="1" x14ac:dyDescent="0.3">
      <c r="A39" s="23" t="s">
        <v>159</v>
      </c>
      <c r="B39" s="61">
        <v>171191</v>
      </c>
      <c r="C39" s="62">
        <v>15628.347703163457</v>
      </c>
      <c r="D39" s="62">
        <v>140475.12556905128</v>
      </c>
      <c r="E39" s="62">
        <v>201906.87443094872</v>
      </c>
      <c r="F39" s="59">
        <v>9.129187692789607</v>
      </c>
      <c r="G39" s="59">
        <v>2.141687228442501</v>
      </c>
      <c r="H39" s="62">
        <v>381</v>
      </c>
    </row>
    <row r="40" spans="1:8" ht="15.9" customHeight="1" x14ac:dyDescent="0.3">
      <c r="A40" s="23" t="s">
        <v>160</v>
      </c>
      <c r="B40" s="61">
        <v>304982</v>
      </c>
      <c r="C40" s="62">
        <v>18374.135783544491</v>
      </c>
      <c r="D40" s="62">
        <v>268869.56775674282</v>
      </c>
      <c r="E40" s="62">
        <v>341094.43224325718</v>
      </c>
      <c r="F40" s="59">
        <v>6.0246623681215583</v>
      </c>
      <c r="G40" s="59">
        <v>1.9801139909023198</v>
      </c>
      <c r="H40" s="62">
        <v>1109</v>
      </c>
    </row>
    <row r="41" spans="1:8" ht="15.9" customHeight="1" x14ac:dyDescent="0.3">
      <c r="A41" s="23" t="s">
        <v>10</v>
      </c>
      <c r="B41" s="61">
        <v>3461</v>
      </c>
      <c r="C41" s="62">
        <v>1925.9875129397903</v>
      </c>
      <c r="D41" s="62" t="s">
        <v>219</v>
      </c>
      <c r="E41" s="62">
        <v>7246.3259811374101</v>
      </c>
      <c r="F41" s="59">
        <v>55.648295664252821</v>
      </c>
      <c r="G41" s="59">
        <v>1.7573223540821663</v>
      </c>
      <c r="H41" s="62">
        <v>4</v>
      </c>
    </row>
    <row r="42" spans="1:8" ht="3.9" customHeight="1" x14ac:dyDescent="0.3">
      <c r="A42" s="24"/>
      <c r="B42" s="61"/>
      <c r="C42" s="62"/>
      <c r="D42" s="62"/>
      <c r="E42" s="62"/>
      <c r="F42" s="59"/>
      <c r="G42" s="59"/>
      <c r="H42" s="62"/>
    </row>
    <row r="43" spans="1:8" ht="15.9" customHeight="1" x14ac:dyDescent="0.3">
      <c r="A43" s="27" t="s">
        <v>161</v>
      </c>
      <c r="B43" s="55">
        <v>1620183</v>
      </c>
      <c r="C43" s="55">
        <v>43786.026327453823</v>
      </c>
      <c r="D43" s="55">
        <v>1534230.4208764576</v>
      </c>
      <c r="E43" s="55">
        <v>1706135.5791235424</v>
      </c>
      <c r="F43" s="56">
        <v>2.7025358448677603</v>
      </c>
      <c r="G43" s="56">
        <v>2.6036594737925518</v>
      </c>
      <c r="H43" s="55">
        <v>11799</v>
      </c>
    </row>
    <row r="44" spans="1:8" s="1" customFormat="1" ht="3.9" customHeight="1" x14ac:dyDescent="0.3">
      <c r="A44" s="24"/>
      <c r="B44" s="61"/>
      <c r="C44" s="62"/>
      <c r="D44" s="62"/>
      <c r="E44" s="62"/>
      <c r="F44" s="59"/>
      <c r="G44" s="59"/>
      <c r="H44" s="62"/>
    </row>
    <row r="45" spans="1:8" ht="15.9" customHeight="1" x14ac:dyDescent="0.3">
      <c r="A45" s="23" t="s">
        <v>121</v>
      </c>
      <c r="B45" s="61">
        <v>489758</v>
      </c>
      <c r="C45" s="62">
        <v>27161.154933828231</v>
      </c>
      <c r="D45" s="62">
        <v>436375.60538011719</v>
      </c>
      <c r="E45" s="62">
        <v>543140.39461988281</v>
      </c>
      <c r="F45" s="59">
        <v>5.54583180546887</v>
      </c>
      <c r="G45" s="59">
        <v>2.4914548817730262</v>
      </c>
      <c r="H45" s="62">
        <v>1141</v>
      </c>
    </row>
    <row r="46" spans="1:8" ht="15.9" customHeight="1" x14ac:dyDescent="0.3">
      <c r="A46" s="23" t="s">
        <v>122</v>
      </c>
      <c r="B46" s="61">
        <v>821982</v>
      </c>
      <c r="C46" s="62">
        <v>31485.199363326639</v>
      </c>
      <c r="D46" s="62">
        <v>760101.15063282277</v>
      </c>
      <c r="E46" s="62">
        <v>883862.84936717723</v>
      </c>
      <c r="F46" s="59">
        <v>3.8304001016234714</v>
      </c>
      <c r="G46" s="59">
        <v>2.6529899226516309</v>
      </c>
      <c r="H46" s="62">
        <v>2392</v>
      </c>
    </row>
    <row r="47" spans="1:8" ht="15.9" customHeight="1" x14ac:dyDescent="0.3">
      <c r="A47" s="23" t="s">
        <v>12</v>
      </c>
      <c r="B47" s="61">
        <v>304982</v>
      </c>
      <c r="C47" s="62">
        <v>18374.135783544491</v>
      </c>
      <c r="D47" s="62">
        <v>268869.56775674282</v>
      </c>
      <c r="E47" s="62">
        <v>341094.43224325718</v>
      </c>
      <c r="F47" s="59">
        <v>6.0246623681215583</v>
      </c>
      <c r="G47" s="59">
        <v>1.9801139909023198</v>
      </c>
      <c r="H47" s="62">
        <v>1109</v>
      </c>
    </row>
    <row r="48" spans="1:8" ht="15.9" customHeight="1" x14ac:dyDescent="0.3">
      <c r="A48" s="23" t="s">
        <v>10</v>
      </c>
      <c r="B48" s="61">
        <v>3461</v>
      </c>
      <c r="C48" s="62">
        <v>1925.9875129397903</v>
      </c>
      <c r="D48" s="62" t="s">
        <v>219</v>
      </c>
      <c r="E48" s="62">
        <v>7246.3259811374101</v>
      </c>
      <c r="F48" s="59">
        <v>55.648295664252821</v>
      </c>
      <c r="G48" s="59">
        <v>1.7573223540821661</v>
      </c>
      <c r="H48" s="62">
        <v>4</v>
      </c>
    </row>
    <row r="49" spans="1:8" ht="3.9" customHeight="1" x14ac:dyDescent="0.3">
      <c r="A49" s="24"/>
      <c r="B49" s="61"/>
      <c r="C49" s="62"/>
      <c r="D49" s="62"/>
      <c r="E49" s="62"/>
      <c r="F49" s="59"/>
      <c r="G49" s="59"/>
      <c r="H49" s="62"/>
    </row>
    <row r="50" spans="1:8" ht="15.9" customHeight="1" x14ac:dyDescent="0.3">
      <c r="A50" s="27" t="s">
        <v>162</v>
      </c>
      <c r="B50" s="55">
        <v>1620183</v>
      </c>
      <c r="C50" s="55">
        <v>43786.026327453823</v>
      </c>
      <c r="D50" s="55">
        <v>1534230.4208764576</v>
      </c>
      <c r="E50" s="55">
        <v>1706135.5791235424</v>
      </c>
      <c r="F50" s="56">
        <v>2.7025358448677603</v>
      </c>
      <c r="G50" s="56">
        <v>2.6036594737925518</v>
      </c>
      <c r="H50" s="55">
        <v>11799</v>
      </c>
    </row>
    <row r="51" spans="1:8" ht="3.9" customHeight="1" x14ac:dyDescent="0.3">
      <c r="A51" s="24"/>
      <c r="B51" s="61"/>
      <c r="C51" s="62"/>
      <c r="D51" s="62"/>
      <c r="E51" s="62"/>
      <c r="F51" s="59"/>
      <c r="G51" s="59"/>
      <c r="H51" s="62"/>
    </row>
    <row r="52" spans="1:8" ht="15.9" customHeight="1" x14ac:dyDescent="0.3">
      <c r="A52" s="23" t="s">
        <v>8</v>
      </c>
      <c r="B52" s="61">
        <v>257581</v>
      </c>
      <c r="C52" s="62">
        <v>15973.295832743634</v>
      </c>
      <c r="D52" s="62">
        <v>226187.16628412763</v>
      </c>
      <c r="E52" s="62">
        <v>288974.83371587237</v>
      </c>
      <c r="F52" s="59">
        <v>6.2012709915497002</v>
      </c>
      <c r="G52" s="59">
        <v>1.8402191751712567</v>
      </c>
      <c r="H52" s="62">
        <v>851</v>
      </c>
    </row>
    <row r="53" spans="1:8" ht="15.9" customHeight="1" x14ac:dyDescent="0.3">
      <c r="A53" s="23" t="s">
        <v>9</v>
      </c>
      <c r="B53" s="61">
        <v>1362602</v>
      </c>
      <c r="C53" s="62">
        <v>41957.112271612212</v>
      </c>
      <c r="D53" s="62">
        <v>1280139.7067046447</v>
      </c>
      <c r="E53" s="62">
        <v>1445064.2932953553</v>
      </c>
      <c r="F53" s="59">
        <v>3.0791905686042007</v>
      </c>
      <c r="G53" s="59">
        <v>4.8337101713699431</v>
      </c>
      <c r="H53" s="62">
        <v>3795</v>
      </c>
    </row>
    <row r="54" spans="1:8" ht="15.9" customHeight="1" x14ac:dyDescent="0.3">
      <c r="A54" s="23" t="s">
        <v>10</v>
      </c>
      <c r="B54" s="62" t="s">
        <v>219</v>
      </c>
      <c r="C54" s="62" t="s">
        <v>219</v>
      </c>
      <c r="D54" s="62" t="s">
        <v>219</v>
      </c>
      <c r="E54" s="62" t="s">
        <v>219</v>
      </c>
      <c r="F54" s="62" t="s">
        <v>219</v>
      </c>
      <c r="G54" s="62" t="s">
        <v>219</v>
      </c>
      <c r="H54" s="62" t="s">
        <v>219</v>
      </c>
    </row>
    <row r="55" spans="1:8" ht="3.9" customHeight="1" x14ac:dyDescent="0.3">
      <c r="A55" s="24"/>
      <c r="B55" s="61"/>
      <c r="C55" s="62"/>
      <c r="D55" s="62"/>
      <c r="E55" s="62"/>
      <c r="F55" s="59"/>
      <c r="G55" s="59"/>
      <c r="H55" s="62"/>
    </row>
    <row r="56" spans="1:8" ht="15.9" customHeight="1" x14ac:dyDescent="0.3">
      <c r="A56" s="27" t="s">
        <v>163</v>
      </c>
      <c r="B56" s="55">
        <v>1620183</v>
      </c>
      <c r="C56" s="55">
        <v>43786.026327453823</v>
      </c>
      <c r="D56" s="55">
        <v>1534230.4208764576</v>
      </c>
      <c r="E56" s="55">
        <v>1706135.5791235424</v>
      </c>
      <c r="F56" s="56">
        <v>2.7025358448677603</v>
      </c>
      <c r="G56" s="56">
        <v>2.6036594737925518</v>
      </c>
      <c r="H56" s="55">
        <v>11799</v>
      </c>
    </row>
    <row r="57" spans="1:8" ht="3.9" customHeight="1" x14ac:dyDescent="0.3">
      <c r="A57" s="24"/>
      <c r="B57" s="61"/>
      <c r="C57" s="62"/>
      <c r="D57" s="62"/>
      <c r="E57" s="62"/>
      <c r="F57" s="59"/>
      <c r="G57" s="59"/>
      <c r="H57" s="62"/>
    </row>
    <row r="58" spans="1:8" ht="15.9" customHeight="1" x14ac:dyDescent="0.3">
      <c r="A58" s="23" t="s">
        <v>13</v>
      </c>
      <c r="B58" s="61">
        <v>1223437</v>
      </c>
      <c r="C58" s="62">
        <v>40405.513724198441</v>
      </c>
      <c r="D58" s="62">
        <v>1144024.210532868</v>
      </c>
      <c r="E58" s="62">
        <v>1302849.789467132</v>
      </c>
      <c r="F58" s="59">
        <v>3.3026231611597852</v>
      </c>
      <c r="G58" s="59">
        <v>3.9583116931888891</v>
      </c>
      <c r="H58" s="62">
        <v>3495</v>
      </c>
    </row>
    <row r="59" spans="1:8" ht="15.9" customHeight="1" x14ac:dyDescent="0.3">
      <c r="A59" s="23" t="s">
        <v>11</v>
      </c>
      <c r="B59" s="61">
        <v>328465</v>
      </c>
      <c r="C59" s="62">
        <v>17584.077818392161</v>
      </c>
      <c r="D59" s="62">
        <v>293905.34362990042</v>
      </c>
      <c r="E59" s="62">
        <v>363024.65637009958</v>
      </c>
      <c r="F59" s="59">
        <v>5.3534098970642718</v>
      </c>
      <c r="G59" s="59">
        <v>1.8425005734805906</v>
      </c>
      <c r="H59" s="62">
        <v>966</v>
      </c>
    </row>
    <row r="60" spans="1:8" ht="15.9" customHeight="1" x14ac:dyDescent="0.3">
      <c r="A60" s="23" t="s">
        <v>14</v>
      </c>
      <c r="B60" s="61">
        <v>58501</v>
      </c>
      <c r="C60" s="62">
        <v>7880.3828962266925</v>
      </c>
      <c r="D60" s="62">
        <v>43012.935867711771</v>
      </c>
      <c r="E60" s="62">
        <v>73989.064132288229</v>
      </c>
      <c r="F60" s="59">
        <v>13.47050972842634</v>
      </c>
      <c r="G60" s="59">
        <v>1.7794500950850576</v>
      </c>
      <c r="H60" s="62">
        <v>151</v>
      </c>
    </row>
    <row r="61" spans="1:8" ht="15.9" customHeight="1" thickBot="1" x14ac:dyDescent="0.35">
      <c r="A61" s="25" t="s">
        <v>123</v>
      </c>
      <c r="B61" s="66">
        <v>9780</v>
      </c>
      <c r="C61" s="66">
        <v>3426.2442917537924</v>
      </c>
      <c r="D61" s="66">
        <v>3046.0770393557468</v>
      </c>
      <c r="E61" s="66">
        <v>16513.922960644253</v>
      </c>
      <c r="F61" s="67">
        <v>35.033172717318941</v>
      </c>
      <c r="G61" s="67">
        <v>1.8633655085985652</v>
      </c>
      <c r="H61" s="66">
        <v>34</v>
      </c>
    </row>
    <row r="62" spans="1:8" ht="15.9" customHeight="1" x14ac:dyDescent="0.3">
      <c r="A62" s="130" t="s">
        <v>138</v>
      </c>
      <c r="B62" s="130"/>
      <c r="C62" s="130"/>
      <c r="D62" s="130"/>
      <c r="E62" s="130"/>
      <c r="F62" s="130"/>
      <c r="G62" s="130"/>
      <c r="H62" s="130"/>
    </row>
    <row r="63" spans="1:8" ht="15.9" customHeight="1" x14ac:dyDescent="0.3">
      <c r="A63" s="130" t="s">
        <v>139</v>
      </c>
      <c r="B63" s="130"/>
      <c r="C63" s="130"/>
      <c r="D63" s="130"/>
      <c r="E63" s="130"/>
      <c r="F63" s="130"/>
      <c r="G63" s="130"/>
      <c r="H63" s="130"/>
    </row>
    <row r="64" spans="1:8" ht="15.9" customHeight="1" x14ac:dyDescent="0.3">
      <c r="A64" s="130" t="s">
        <v>140</v>
      </c>
      <c r="B64" s="130"/>
      <c r="C64" s="130"/>
      <c r="D64" s="130"/>
      <c r="E64" s="130"/>
      <c r="F64" s="130"/>
      <c r="G64" s="130"/>
      <c r="H64" s="130"/>
    </row>
    <row r="65" spans="1:8" ht="15.9" customHeight="1" x14ac:dyDescent="0.3">
      <c r="A65" s="130" t="s">
        <v>141</v>
      </c>
      <c r="B65" s="130"/>
      <c r="C65" s="130"/>
      <c r="D65" s="130"/>
      <c r="E65" s="130"/>
      <c r="F65" s="130"/>
      <c r="G65" s="130"/>
      <c r="H65" s="130"/>
    </row>
    <row r="66" spans="1:8" ht="15.9" customHeight="1" x14ac:dyDescent="0.3">
      <c r="A66" s="130" t="s">
        <v>142</v>
      </c>
      <c r="B66" s="130"/>
      <c r="C66" s="130"/>
      <c r="D66" s="130"/>
      <c r="E66" s="130"/>
      <c r="F66" s="130"/>
      <c r="G66" s="130"/>
      <c r="H66" s="130"/>
    </row>
    <row r="67" spans="1:8" ht="15.9" customHeight="1" x14ac:dyDescent="0.3">
      <c r="A67" s="130" t="s">
        <v>197</v>
      </c>
      <c r="B67" s="130"/>
      <c r="C67" s="130"/>
      <c r="D67" s="130"/>
      <c r="E67" s="130"/>
      <c r="F67" s="130"/>
      <c r="G67" s="130"/>
      <c r="H67" s="130"/>
    </row>
    <row r="68" spans="1:8" ht="15.9" customHeight="1" x14ac:dyDescent="0.45">
      <c r="A68" s="31"/>
      <c r="B68" s="85"/>
      <c r="C68" s="85"/>
      <c r="D68" s="85"/>
      <c r="E68" s="85"/>
      <c r="F68" s="85"/>
      <c r="G68" s="85"/>
      <c r="H68" s="85"/>
    </row>
    <row r="69" spans="1:8" ht="15.9" customHeight="1" x14ac:dyDescent="0.45">
      <c r="A69" s="31"/>
      <c r="B69" s="85"/>
      <c r="C69" s="85"/>
      <c r="D69" s="85"/>
      <c r="E69" s="85"/>
      <c r="F69" s="85"/>
      <c r="G69" s="85"/>
      <c r="H69" s="85"/>
    </row>
    <row r="70" spans="1:8" ht="15.9" customHeight="1" x14ac:dyDescent="0.45">
      <c r="A70" s="31"/>
      <c r="B70" s="85"/>
      <c r="C70" s="85"/>
      <c r="D70" s="85"/>
      <c r="E70" s="85"/>
      <c r="F70" s="85"/>
      <c r="G70" s="85"/>
      <c r="H70" s="85"/>
    </row>
    <row r="71" spans="1:8" ht="15.9" customHeight="1" x14ac:dyDescent="0.45">
      <c r="A71" s="31"/>
      <c r="B71" s="85"/>
      <c r="C71" s="85"/>
      <c r="D71" s="85"/>
      <c r="E71" s="85"/>
      <c r="F71" s="85"/>
      <c r="G71" s="85"/>
      <c r="H71" s="85"/>
    </row>
    <row r="72" spans="1:8" ht="15.9" customHeight="1" x14ac:dyDescent="0.45">
      <c r="A72" s="31"/>
      <c r="B72" s="85"/>
      <c r="C72" s="85"/>
      <c r="D72" s="85"/>
      <c r="E72" s="85"/>
      <c r="F72" s="85"/>
      <c r="G72" s="85"/>
      <c r="H72" s="85"/>
    </row>
    <row r="73" spans="1:8" ht="15.9" customHeight="1" x14ac:dyDescent="0.45">
      <c r="A73" s="31"/>
      <c r="B73" s="85"/>
      <c r="C73" s="85"/>
      <c r="D73" s="85"/>
      <c r="E73" s="85"/>
      <c r="F73" s="85"/>
      <c r="G73" s="85"/>
      <c r="H73" s="85"/>
    </row>
    <row r="74" spans="1:8" ht="15.9" customHeight="1" x14ac:dyDescent="0.45">
      <c r="A74" s="31"/>
      <c r="B74" s="85"/>
      <c r="C74" s="85"/>
      <c r="D74" s="85"/>
      <c r="E74" s="85"/>
      <c r="F74" s="85"/>
      <c r="G74" s="85"/>
      <c r="H74" s="85"/>
    </row>
    <row r="75" spans="1:8" ht="15.9" customHeight="1" x14ac:dyDescent="0.45">
      <c r="A75" s="31"/>
      <c r="B75" s="85"/>
      <c r="C75" s="85"/>
      <c r="D75" s="85"/>
      <c r="E75" s="85"/>
      <c r="F75" s="85"/>
      <c r="G75" s="85"/>
      <c r="H75" s="85"/>
    </row>
    <row r="76" spans="1:8" ht="15.9" customHeight="1" x14ac:dyDescent="0.45">
      <c r="A76" s="31"/>
      <c r="B76" s="85"/>
      <c r="C76" s="85"/>
      <c r="D76" s="85"/>
      <c r="E76" s="85"/>
      <c r="F76" s="85"/>
      <c r="G76" s="85"/>
      <c r="H76" s="85"/>
    </row>
    <row r="77" spans="1:8" ht="15.9" customHeight="1" x14ac:dyDescent="0.45">
      <c r="A77" s="31"/>
      <c r="B77" s="85"/>
      <c r="C77" s="85"/>
      <c r="D77" s="85"/>
      <c r="E77" s="85"/>
      <c r="F77" s="85"/>
      <c r="G77" s="85"/>
      <c r="H77" s="85"/>
    </row>
    <row r="78" spans="1:8" ht="15.9" customHeight="1" x14ac:dyDescent="0.45">
      <c r="A78" s="31"/>
      <c r="B78" s="85"/>
      <c r="C78" s="85"/>
      <c r="D78" s="85"/>
      <c r="E78" s="85"/>
      <c r="F78" s="85"/>
      <c r="G78" s="85"/>
      <c r="H78" s="85"/>
    </row>
    <row r="79" spans="1:8" ht="15.9" customHeight="1" x14ac:dyDescent="0.45">
      <c r="A79" s="31"/>
      <c r="B79" s="85"/>
      <c r="C79" s="85"/>
      <c r="D79" s="85"/>
      <c r="E79" s="85"/>
      <c r="F79" s="85"/>
      <c r="G79" s="85"/>
      <c r="H79" s="85"/>
    </row>
    <row r="80" spans="1:8" ht="15.9" customHeight="1" x14ac:dyDescent="0.45">
      <c r="A80" s="31"/>
      <c r="B80" s="85"/>
      <c r="C80" s="85"/>
      <c r="D80" s="85"/>
      <c r="E80" s="85"/>
      <c r="F80" s="85"/>
      <c r="G80" s="85"/>
      <c r="H80" s="85"/>
    </row>
    <row r="81" spans="1:8" ht="15.9" customHeight="1" x14ac:dyDescent="0.45">
      <c r="A81" s="31"/>
      <c r="B81" s="85"/>
      <c r="C81" s="85"/>
      <c r="D81" s="85"/>
      <c r="E81" s="85"/>
      <c r="F81" s="85"/>
      <c r="G81" s="85"/>
      <c r="H81" s="85"/>
    </row>
    <row r="82" spans="1:8" ht="15.9" customHeight="1" x14ac:dyDescent="0.45">
      <c r="A82" s="31"/>
      <c r="B82" s="85"/>
      <c r="C82" s="85"/>
      <c r="D82" s="85"/>
      <c r="E82" s="85"/>
      <c r="F82" s="85"/>
      <c r="G82" s="85"/>
      <c r="H82" s="85"/>
    </row>
    <row r="83" spans="1:8" ht="15.9" customHeight="1" x14ac:dyDescent="0.45">
      <c r="A83" s="31"/>
      <c r="B83" s="85"/>
      <c r="C83" s="85"/>
      <c r="D83" s="85"/>
      <c r="E83" s="85"/>
      <c r="F83" s="85"/>
      <c r="G83" s="85"/>
      <c r="H83" s="85"/>
    </row>
    <row r="84" spans="1:8" ht="15.9" customHeight="1" x14ac:dyDescent="0.45">
      <c r="A84" s="31"/>
      <c r="B84" s="85"/>
      <c r="C84" s="85"/>
      <c r="D84" s="85"/>
      <c r="E84" s="85"/>
      <c r="F84" s="85"/>
      <c r="G84" s="85"/>
      <c r="H84" s="85"/>
    </row>
    <row r="85" spans="1:8" ht="15.9" customHeight="1" x14ac:dyDescent="0.45">
      <c r="A85" s="31"/>
      <c r="B85" s="85"/>
      <c r="C85" s="85"/>
      <c r="D85" s="85"/>
      <c r="E85" s="85"/>
      <c r="F85" s="85"/>
      <c r="G85" s="85"/>
      <c r="H85" s="85"/>
    </row>
    <row r="86" spans="1:8" ht="15.9" customHeight="1" x14ac:dyDescent="0.45">
      <c r="A86" s="31"/>
      <c r="B86" s="85"/>
      <c r="C86" s="85"/>
      <c r="D86" s="85"/>
      <c r="E86" s="85"/>
      <c r="F86" s="85"/>
      <c r="G86" s="85"/>
      <c r="H86" s="85"/>
    </row>
    <row r="87" spans="1:8" ht="15.9" customHeight="1" x14ac:dyDescent="0.45">
      <c r="A87" s="31"/>
      <c r="B87" s="85"/>
      <c r="C87" s="85"/>
      <c r="D87" s="85"/>
      <c r="E87" s="85"/>
      <c r="F87" s="85"/>
      <c r="G87" s="85"/>
      <c r="H87" s="85"/>
    </row>
    <row r="88" spans="1:8" ht="15.9" customHeight="1" x14ac:dyDescent="0.45">
      <c r="A88" s="31"/>
      <c r="B88" s="85"/>
      <c r="C88" s="85"/>
      <c r="D88" s="85"/>
      <c r="E88" s="85"/>
      <c r="F88" s="85"/>
      <c r="G88" s="85"/>
      <c r="H88" s="85"/>
    </row>
    <row r="89" spans="1:8" ht="15.9" customHeight="1" x14ac:dyDescent="0.45">
      <c r="A89" s="31"/>
      <c r="B89" s="85"/>
      <c r="C89" s="85"/>
      <c r="D89" s="85"/>
      <c r="E89" s="85"/>
      <c r="F89" s="85"/>
      <c r="G89" s="85"/>
      <c r="H89" s="85"/>
    </row>
    <row r="90" spans="1:8" ht="17.399999999999999" x14ac:dyDescent="0.45">
      <c r="A90" s="31"/>
      <c r="B90" s="85"/>
      <c r="C90" s="85"/>
      <c r="D90" s="85"/>
      <c r="E90" s="85"/>
      <c r="F90" s="85"/>
      <c r="G90" s="85"/>
      <c r="H90" s="85"/>
    </row>
    <row r="91" spans="1:8" ht="17.399999999999999" x14ac:dyDescent="0.45">
      <c r="A91" s="31"/>
      <c r="B91" s="85"/>
      <c r="C91" s="85"/>
      <c r="D91" s="85"/>
      <c r="E91" s="85"/>
      <c r="F91" s="85"/>
      <c r="G91" s="85"/>
      <c r="H91" s="85"/>
    </row>
    <row r="92" spans="1:8" ht="17.399999999999999" x14ac:dyDescent="0.45">
      <c r="A92" s="31"/>
      <c r="B92" s="85"/>
      <c r="C92" s="85"/>
      <c r="D92" s="85"/>
      <c r="E92" s="85"/>
      <c r="F92" s="85"/>
      <c r="G92" s="85"/>
      <c r="H92" s="85"/>
    </row>
    <row r="93" spans="1:8" ht="17.399999999999999" x14ac:dyDescent="0.45">
      <c r="A93" s="31"/>
      <c r="B93" s="85"/>
      <c r="C93" s="85"/>
      <c r="D93" s="85"/>
      <c r="E93" s="85"/>
      <c r="F93" s="85"/>
      <c r="G93" s="85"/>
      <c r="H93" s="85"/>
    </row>
    <row r="94" spans="1:8" ht="17.399999999999999" x14ac:dyDescent="0.45">
      <c r="A94" s="31"/>
      <c r="B94" s="85"/>
      <c r="C94" s="85"/>
      <c r="D94" s="85"/>
      <c r="E94" s="85"/>
      <c r="F94" s="85"/>
      <c r="G94" s="85"/>
      <c r="H94" s="85"/>
    </row>
    <row r="95" spans="1:8" ht="17.399999999999999" x14ac:dyDescent="0.45">
      <c r="A95" s="31"/>
      <c r="B95" s="85"/>
      <c r="C95" s="85"/>
      <c r="D95" s="85"/>
      <c r="E95" s="85"/>
      <c r="F95" s="85"/>
      <c r="G95" s="85"/>
      <c r="H95" s="85"/>
    </row>
    <row r="96" spans="1:8" ht="17.399999999999999" x14ac:dyDescent="0.45">
      <c r="A96" s="31"/>
      <c r="B96" s="85"/>
      <c r="C96" s="85"/>
      <c r="D96" s="85"/>
      <c r="E96" s="85"/>
      <c r="F96" s="85"/>
      <c r="G96" s="85"/>
      <c r="H96" s="85"/>
    </row>
    <row r="97" spans="1:8" ht="17.399999999999999" x14ac:dyDescent="0.45">
      <c r="A97" s="31"/>
      <c r="B97" s="85"/>
      <c r="C97" s="85"/>
      <c r="D97" s="85"/>
      <c r="E97" s="85"/>
      <c r="F97" s="85"/>
      <c r="G97" s="85"/>
      <c r="H97" s="85"/>
    </row>
    <row r="98" spans="1:8" ht="17.399999999999999" x14ac:dyDescent="0.45">
      <c r="A98" s="31"/>
      <c r="B98" s="85"/>
      <c r="C98" s="85"/>
      <c r="D98" s="85"/>
      <c r="E98" s="85"/>
      <c r="F98" s="85"/>
      <c r="G98" s="85"/>
      <c r="H98" s="85"/>
    </row>
    <row r="99" spans="1:8" ht="17.399999999999999" x14ac:dyDescent="0.45">
      <c r="A99" s="31"/>
      <c r="B99" s="85"/>
      <c r="C99" s="85"/>
      <c r="D99" s="85"/>
      <c r="E99" s="85"/>
      <c r="F99" s="85"/>
      <c r="G99" s="85"/>
      <c r="H99" s="85"/>
    </row>
    <row r="100" spans="1:8" ht="17.399999999999999" x14ac:dyDescent="0.45">
      <c r="A100" s="31"/>
      <c r="B100" s="85"/>
      <c r="C100" s="85"/>
      <c r="D100" s="85"/>
      <c r="E100" s="85"/>
      <c r="F100" s="85"/>
      <c r="G100" s="85"/>
      <c r="H100" s="85"/>
    </row>
    <row r="101" spans="1:8" ht="17.399999999999999" x14ac:dyDescent="0.45">
      <c r="A101" s="31"/>
      <c r="B101" s="85"/>
      <c r="C101" s="85"/>
      <c r="D101" s="85"/>
      <c r="E101" s="85"/>
      <c r="F101" s="85"/>
      <c r="G101" s="85"/>
      <c r="H101" s="85"/>
    </row>
    <row r="102" spans="1:8" ht="17.399999999999999" x14ac:dyDescent="0.45">
      <c r="A102" s="31"/>
      <c r="B102" s="85"/>
      <c r="C102" s="85"/>
      <c r="D102" s="85"/>
      <c r="E102" s="85"/>
      <c r="F102" s="85"/>
      <c r="G102" s="85"/>
      <c r="H102" s="85"/>
    </row>
    <row r="103" spans="1:8" ht="17.399999999999999" x14ac:dyDescent="0.45">
      <c r="A103" s="31"/>
      <c r="B103" s="85"/>
      <c r="C103" s="85"/>
      <c r="D103" s="85"/>
      <c r="E103" s="85"/>
      <c r="F103" s="85"/>
      <c r="G103" s="85"/>
      <c r="H103" s="85"/>
    </row>
    <row r="104" spans="1:8" ht="17.399999999999999" x14ac:dyDescent="0.45">
      <c r="A104" s="31"/>
      <c r="B104" s="85"/>
      <c r="C104" s="85"/>
      <c r="D104" s="85"/>
      <c r="E104" s="85"/>
      <c r="F104" s="85"/>
      <c r="G104" s="85"/>
      <c r="H104" s="85"/>
    </row>
    <row r="105" spans="1:8" ht="17.399999999999999" x14ac:dyDescent="0.45">
      <c r="A105" s="31"/>
      <c r="B105" s="85"/>
      <c r="C105" s="85"/>
      <c r="D105" s="85"/>
      <c r="E105" s="85"/>
      <c r="F105" s="85"/>
      <c r="G105" s="85"/>
      <c r="H105" s="85"/>
    </row>
    <row r="106" spans="1:8" ht="17.399999999999999" x14ac:dyDescent="0.45">
      <c r="A106" s="31"/>
      <c r="B106" s="85"/>
      <c r="C106" s="85"/>
      <c r="D106" s="85"/>
      <c r="E106" s="85"/>
      <c r="F106" s="85"/>
      <c r="G106" s="85"/>
      <c r="H106" s="85"/>
    </row>
    <row r="107" spans="1:8" ht="17.399999999999999" x14ac:dyDescent="0.45">
      <c r="A107" s="31"/>
      <c r="B107" s="85"/>
      <c r="C107" s="85"/>
      <c r="D107" s="85"/>
      <c r="E107" s="85"/>
      <c r="F107" s="85"/>
      <c r="G107" s="85"/>
      <c r="H107" s="85"/>
    </row>
    <row r="108" spans="1:8" ht="17.399999999999999" x14ac:dyDescent="0.45">
      <c r="A108" s="31"/>
      <c r="B108" s="85"/>
      <c r="C108" s="85"/>
      <c r="D108" s="85"/>
      <c r="E108" s="85"/>
      <c r="F108" s="85"/>
      <c r="G108" s="85"/>
      <c r="H108" s="85"/>
    </row>
    <row r="109" spans="1:8" ht="17.399999999999999" x14ac:dyDescent="0.45">
      <c r="A109" s="31"/>
      <c r="B109" s="85"/>
      <c r="C109" s="85"/>
      <c r="D109" s="85"/>
      <c r="E109" s="85"/>
      <c r="F109" s="85"/>
      <c r="G109" s="85"/>
      <c r="H109" s="85"/>
    </row>
    <row r="110" spans="1:8" ht="17.399999999999999" x14ac:dyDescent="0.45">
      <c r="A110" s="31"/>
      <c r="B110" s="85"/>
      <c r="C110" s="85"/>
      <c r="D110" s="85"/>
      <c r="E110" s="85"/>
      <c r="F110" s="85"/>
      <c r="G110" s="85"/>
      <c r="H110" s="85"/>
    </row>
    <row r="111" spans="1:8" x14ac:dyDescent="0.3">
      <c r="B111" s="86"/>
      <c r="C111" s="86"/>
      <c r="D111" s="86"/>
      <c r="E111" s="86"/>
      <c r="F111" s="86"/>
      <c r="G111" s="86"/>
      <c r="H111" s="86"/>
    </row>
    <row r="112" spans="1:8" x14ac:dyDescent="0.3">
      <c r="B112" s="86"/>
      <c r="C112" s="86"/>
      <c r="D112" s="86"/>
      <c r="E112" s="86"/>
      <c r="F112" s="86"/>
      <c r="G112" s="86"/>
      <c r="H112" s="86"/>
    </row>
    <row r="113" spans="2:8" x14ac:dyDescent="0.3">
      <c r="B113" s="86"/>
      <c r="C113" s="86"/>
      <c r="D113" s="86"/>
      <c r="E113" s="86"/>
      <c r="F113" s="86"/>
      <c r="G113" s="86"/>
      <c r="H113" s="86"/>
    </row>
    <row r="114" spans="2:8" x14ac:dyDescent="0.3">
      <c r="B114" s="86"/>
      <c r="C114" s="86"/>
      <c r="D114" s="86"/>
      <c r="E114" s="86"/>
      <c r="F114" s="86"/>
      <c r="G114" s="86"/>
      <c r="H114" s="86"/>
    </row>
    <row r="115" spans="2:8" x14ac:dyDescent="0.3">
      <c r="B115" s="86"/>
      <c r="C115" s="86"/>
      <c r="D115" s="86"/>
      <c r="E115" s="86"/>
      <c r="F115" s="86"/>
      <c r="G115" s="86"/>
      <c r="H115" s="86"/>
    </row>
    <row r="116" spans="2:8" x14ac:dyDescent="0.3">
      <c r="B116" s="86"/>
      <c r="C116" s="86"/>
      <c r="D116" s="86"/>
      <c r="E116" s="86"/>
      <c r="F116" s="86"/>
      <c r="G116" s="86"/>
      <c r="H116" s="86"/>
    </row>
    <row r="117" spans="2:8" x14ac:dyDescent="0.3">
      <c r="B117" s="86"/>
      <c r="C117" s="86"/>
      <c r="D117" s="86"/>
      <c r="E117" s="86"/>
      <c r="F117" s="86"/>
      <c r="G117" s="86"/>
      <c r="H117" s="86"/>
    </row>
    <row r="118" spans="2:8" x14ac:dyDescent="0.3">
      <c r="B118" s="86"/>
      <c r="C118" s="86"/>
      <c r="D118" s="86"/>
      <c r="E118" s="86"/>
      <c r="F118" s="86"/>
      <c r="G118" s="86"/>
      <c r="H118" s="86"/>
    </row>
    <row r="119" spans="2:8" x14ac:dyDescent="0.3">
      <c r="B119" s="86"/>
      <c r="C119" s="86"/>
      <c r="D119" s="86"/>
      <c r="E119" s="86"/>
      <c r="F119" s="86"/>
      <c r="G119" s="86"/>
      <c r="H119" s="86"/>
    </row>
    <row r="120" spans="2:8" x14ac:dyDescent="0.3">
      <c r="B120" s="86"/>
      <c r="C120" s="86"/>
      <c r="D120" s="86"/>
      <c r="E120" s="86"/>
      <c r="F120" s="86"/>
      <c r="G120" s="86"/>
      <c r="H120" s="86"/>
    </row>
    <row r="121" spans="2:8" x14ac:dyDescent="0.3">
      <c r="B121" s="86"/>
      <c r="C121" s="86"/>
      <c r="D121" s="86"/>
      <c r="E121" s="86"/>
      <c r="F121" s="86"/>
      <c r="G121" s="86"/>
      <c r="H121" s="86"/>
    </row>
    <row r="122" spans="2:8" x14ac:dyDescent="0.3">
      <c r="B122" s="86"/>
      <c r="C122" s="86"/>
      <c r="D122" s="86"/>
      <c r="E122" s="86"/>
      <c r="F122" s="86"/>
      <c r="G122" s="86"/>
      <c r="H122" s="86"/>
    </row>
    <row r="123" spans="2:8" x14ac:dyDescent="0.3">
      <c r="B123" s="86"/>
      <c r="C123" s="86"/>
      <c r="D123" s="86"/>
      <c r="E123" s="86"/>
      <c r="F123" s="86"/>
      <c r="G123" s="86"/>
      <c r="H123" s="86"/>
    </row>
    <row r="124" spans="2:8" x14ac:dyDescent="0.3">
      <c r="B124" s="86"/>
      <c r="C124" s="86"/>
      <c r="D124" s="86"/>
      <c r="E124" s="86"/>
      <c r="F124" s="86"/>
      <c r="G124" s="86"/>
      <c r="H124" s="86"/>
    </row>
    <row r="125" spans="2:8" x14ac:dyDescent="0.3">
      <c r="B125" s="86"/>
      <c r="C125" s="86"/>
      <c r="D125" s="86"/>
      <c r="E125" s="86"/>
      <c r="F125" s="86"/>
      <c r="G125" s="86"/>
      <c r="H125" s="86"/>
    </row>
    <row r="126" spans="2:8" x14ac:dyDescent="0.3">
      <c r="B126" s="86"/>
      <c r="C126" s="86"/>
      <c r="D126" s="86"/>
      <c r="E126" s="86"/>
      <c r="F126" s="86"/>
      <c r="G126" s="86"/>
      <c r="H126" s="86"/>
    </row>
    <row r="127" spans="2:8" x14ac:dyDescent="0.3">
      <c r="B127" s="86"/>
      <c r="C127" s="86"/>
      <c r="D127" s="86"/>
      <c r="E127" s="86"/>
      <c r="F127" s="86"/>
      <c r="G127" s="86"/>
      <c r="H127" s="86"/>
    </row>
    <row r="128" spans="2:8" x14ac:dyDescent="0.3">
      <c r="B128" s="86"/>
      <c r="C128" s="86"/>
      <c r="D128" s="86"/>
      <c r="E128" s="86"/>
      <c r="F128" s="86"/>
      <c r="G128" s="86"/>
      <c r="H128" s="86"/>
    </row>
    <row r="129" spans="2:8" x14ac:dyDescent="0.3">
      <c r="B129" s="86"/>
      <c r="C129" s="86"/>
      <c r="D129" s="86"/>
      <c r="E129" s="86"/>
      <c r="F129" s="86"/>
      <c r="G129" s="86"/>
      <c r="H129" s="86"/>
    </row>
    <row r="130" spans="2:8" x14ac:dyDescent="0.3">
      <c r="B130" s="86"/>
      <c r="C130" s="86"/>
      <c r="D130" s="86"/>
      <c r="E130" s="86"/>
      <c r="F130" s="86"/>
      <c r="G130" s="86"/>
      <c r="H130" s="86"/>
    </row>
    <row r="131" spans="2:8" x14ac:dyDescent="0.3">
      <c r="B131" s="86"/>
      <c r="C131" s="86"/>
      <c r="D131" s="86"/>
      <c r="E131" s="86"/>
      <c r="F131" s="86"/>
      <c r="G131" s="86"/>
      <c r="H131" s="86"/>
    </row>
    <row r="132" spans="2:8" x14ac:dyDescent="0.3">
      <c r="B132" s="86"/>
      <c r="C132" s="86"/>
      <c r="D132" s="86"/>
      <c r="E132" s="86"/>
      <c r="F132" s="86"/>
      <c r="G132" s="86"/>
      <c r="H132" s="86"/>
    </row>
    <row r="133" spans="2:8" x14ac:dyDescent="0.3">
      <c r="B133" s="86"/>
      <c r="C133" s="86"/>
      <c r="D133" s="86"/>
      <c r="E133" s="86"/>
      <c r="F133" s="86"/>
      <c r="G133" s="86"/>
      <c r="H133" s="86"/>
    </row>
    <row r="134" spans="2:8" x14ac:dyDescent="0.3">
      <c r="B134" s="86"/>
      <c r="C134" s="86"/>
      <c r="D134" s="86"/>
      <c r="E134" s="86"/>
      <c r="F134" s="86"/>
      <c r="G134" s="86"/>
      <c r="H134" s="86"/>
    </row>
    <row r="135" spans="2:8" x14ac:dyDescent="0.3">
      <c r="B135" s="86"/>
      <c r="C135" s="86"/>
      <c r="D135" s="86"/>
      <c r="E135" s="86"/>
      <c r="F135" s="86"/>
      <c r="G135" s="86"/>
      <c r="H135" s="86"/>
    </row>
    <row r="136" spans="2:8" x14ac:dyDescent="0.3">
      <c r="B136" s="86"/>
      <c r="C136" s="86"/>
      <c r="D136" s="86"/>
      <c r="E136" s="86"/>
      <c r="F136" s="86"/>
      <c r="G136" s="86"/>
      <c r="H136" s="86"/>
    </row>
    <row r="137" spans="2:8" x14ac:dyDescent="0.3">
      <c r="B137" s="86"/>
      <c r="C137" s="86"/>
      <c r="D137" s="86"/>
      <c r="E137" s="86"/>
      <c r="F137" s="86"/>
      <c r="G137" s="86"/>
      <c r="H137" s="86"/>
    </row>
    <row r="138" spans="2:8" x14ac:dyDescent="0.3">
      <c r="B138" s="86"/>
      <c r="C138" s="86"/>
      <c r="D138" s="86"/>
      <c r="E138" s="86"/>
      <c r="F138" s="86"/>
      <c r="G138" s="86"/>
      <c r="H138" s="86"/>
    </row>
    <row r="139" spans="2:8" x14ac:dyDescent="0.3">
      <c r="B139" s="86"/>
      <c r="C139" s="86"/>
      <c r="D139" s="86"/>
      <c r="E139" s="86"/>
      <c r="F139" s="86"/>
      <c r="G139" s="86"/>
      <c r="H139" s="86"/>
    </row>
    <row r="140" spans="2:8" x14ac:dyDescent="0.3">
      <c r="B140" s="86"/>
      <c r="C140" s="86"/>
      <c r="D140" s="86"/>
      <c r="E140" s="86"/>
      <c r="F140" s="86"/>
      <c r="G140" s="86"/>
      <c r="H140" s="86"/>
    </row>
    <row r="141" spans="2:8" x14ac:dyDescent="0.3">
      <c r="B141" s="86"/>
      <c r="C141" s="86"/>
      <c r="D141" s="86"/>
      <c r="E141" s="86"/>
      <c r="F141" s="86"/>
      <c r="G141" s="86"/>
      <c r="H141" s="86"/>
    </row>
    <row r="142" spans="2:8" x14ac:dyDescent="0.3">
      <c r="B142" s="86"/>
      <c r="C142" s="86"/>
      <c r="D142" s="86"/>
      <c r="E142" s="86"/>
      <c r="F142" s="86"/>
      <c r="G142" s="86"/>
      <c r="H142" s="86"/>
    </row>
    <row r="143" spans="2:8" x14ac:dyDescent="0.3">
      <c r="B143" s="86"/>
      <c r="C143" s="86"/>
      <c r="D143" s="86"/>
      <c r="E143" s="86"/>
      <c r="F143" s="86"/>
      <c r="G143" s="86"/>
      <c r="H143" s="86"/>
    </row>
    <row r="144" spans="2:8" x14ac:dyDescent="0.3">
      <c r="B144" s="86"/>
      <c r="C144" s="86"/>
      <c r="D144" s="86"/>
      <c r="E144" s="86"/>
      <c r="F144" s="86"/>
      <c r="G144" s="86"/>
      <c r="H144" s="86"/>
    </row>
    <row r="145" spans="2:8" x14ac:dyDescent="0.3">
      <c r="B145" s="86"/>
      <c r="C145" s="86"/>
      <c r="D145" s="86"/>
      <c r="E145" s="86"/>
      <c r="F145" s="86"/>
      <c r="G145" s="86"/>
      <c r="H145" s="86"/>
    </row>
    <row r="146" spans="2:8" x14ac:dyDescent="0.3">
      <c r="B146" s="86"/>
      <c r="C146" s="86"/>
      <c r="D146" s="86"/>
      <c r="E146" s="86"/>
      <c r="F146" s="86"/>
      <c r="G146" s="86"/>
      <c r="H146" s="86"/>
    </row>
    <row r="147" spans="2:8" x14ac:dyDescent="0.3">
      <c r="B147" s="86"/>
      <c r="C147" s="86"/>
      <c r="D147" s="86"/>
      <c r="E147" s="86"/>
      <c r="F147" s="86"/>
      <c r="G147" s="86"/>
      <c r="H147" s="86"/>
    </row>
    <row r="148" spans="2:8" x14ac:dyDescent="0.3">
      <c r="B148" s="86"/>
      <c r="C148" s="86"/>
      <c r="D148" s="86"/>
      <c r="E148" s="86"/>
      <c r="F148" s="86"/>
      <c r="G148" s="86"/>
      <c r="H148" s="86"/>
    </row>
    <row r="149" spans="2:8" x14ac:dyDescent="0.3">
      <c r="B149" s="86"/>
      <c r="C149" s="86"/>
      <c r="D149" s="86"/>
      <c r="E149" s="86"/>
      <c r="F149" s="86"/>
      <c r="G149" s="86"/>
      <c r="H149" s="86"/>
    </row>
    <row r="150" spans="2:8" x14ac:dyDescent="0.3">
      <c r="B150" s="86"/>
      <c r="C150" s="86"/>
      <c r="D150" s="86"/>
      <c r="E150" s="86"/>
      <c r="F150" s="86"/>
      <c r="G150" s="86"/>
      <c r="H150" s="86"/>
    </row>
    <row r="151" spans="2:8" x14ac:dyDescent="0.3">
      <c r="B151" s="86"/>
      <c r="C151" s="86"/>
      <c r="D151" s="86"/>
      <c r="E151" s="86"/>
      <c r="F151" s="86"/>
      <c r="G151" s="86"/>
      <c r="H151" s="86"/>
    </row>
    <row r="152" spans="2:8" x14ac:dyDescent="0.3">
      <c r="B152" s="86"/>
      <c r="C152" s="86"/>
      <c r="D152" s="86"/>
      <c r="E152" s="86"/>
      <c r="F152" s="86"/>
      <c r="G152" s="86"/>
      <c r="H152" s="86"/>
    </row>
    <row r="153" spans="2:8" x14ac:dyDescent="0.3">
      <c r="B153" s="86"/>
      <c r="C153" s="86"/>
      <c r="D153" s="86"/>
      <c r="E153" s="86"/>
      <c r="F153" s="86"/>
      <c r="G153" s="86"/>
      <c r="H153" s="86"/>
    </row>
    <row r="154" spans="2:8" x14ac:dyDescent="0.3">
      <c r="B154" s="86"/>
      <c r="C154" s="86"/>
      <c r="D154" s="86"/>
      <c r="E154" s="86"/>
      <c r="F154" s="86"/>
      <c r="G154" s="86"/>
      <c r="H154" s="86"/>
    </row>
    <row r="155" spans="2:8" x14ac:dyDescent="0.3">
      <c r="B155" s="86"/>
      <c r="C155" s="86"/>
      <c r="D155" s="86"/>
      <c r="E155" s="86"/>
      <c r="F155" s="86"/>
      <c r="G155" s="86"/>
      <c r="H155" s="86"/>
    </row>
    <row r="156" spans="2:8" x14ac:dyDescent="0.3">
      <c r="B156" s="86"/>
      <c r="C156" s="86"/>
      <c r="D156" s="86"/>
      <c r="E156" s="86"/>
      <c r="F156" s="86"/>
      <c r="G156" s="86"/>
      <c r="H156" s="86"/>
    </row>
    <row r="157" spans="2:8" x14ac:dyDescent="0.3">
      <c r="B157" s="86"/>
      <c r="C157" s="86"/>
      <c r="D157" s="86"/>
      <c r="E157" s="86"/>
      <c r="F157" s="86"/>
      <c r="G157" s="86"/>
      <c r="H157" s="86"/>
    </row>
    <row r="158" spans="2:8" x14ac:dyDescent="0.3">
      <c r="B158" s="86"/>
      <c r="C158" s="86"/>
      <c r="D158" s="86"/>
      <c r="E158" s="86"/>
      <c r="F158" s="86"/>
      <c r="G158" s="86"/>
      <c r="H158" s="86"/>
    </row>
    <row r="159" spans="2:8" x14ac:dyDescent="0.3">
      <c r="B159" s="86"/>
      <c r="C159" s="86"/>
      <c r="D159" s="86"/>
      <c r="E159" s="86"/>
      <c r="F159" s="86"/>
      <c r="G159" s="86"/>
      <c r="H159" s="86"/>
    </row>
    <row r="160" spans="2:8" x14ac:dyDescent="0.3">
      <c r="B160" s="86"/>
      <c r="C160" s="86"/>
      <c r="D160" s="86"/>
      <c r="E160" s="86"/>
      <c r="F160" s="86"/>
      <c r="G160" s="86"/>
      <c r="H160" s="86"/>
    </row>
    <row r="161" spans="2:8" x14ac:dyDescent="0.3">
      <c r="B161" s="86"/>
      <c r="C161" s="86"/>
      <c r="D161" s="86"/>
      <c r="E161" s="86"/>
      <c r="F161" s="86"/>
      <c r="G161" s="86"/>
      <c r="H161" s="86"/>
    </row>
    <row r="162" spans="2:8" x14ac:dyDescent="0.3">
      <c r="B162" s="86"/>
      <c r="C162" s="86"/>
      <c r="D162" s="86"/>
      <c r="E162" s="86"/>
      <c r="F162" s="86"/>
      <c r="G162" s="86"/>
      <c r="H162" s="86"/>
    </row>
    <row r="163" spans="2:8" x14ac:dyDescent="0.3">
      <c r="B163" s="86"/>
      <c r="C163" s="86"/>
      <c r="D163" s="86"/>
      <c r="E163" s="86"/>
      <c r="F163" s="86"/>
      <c r="G163" s="86"/>
      <c r="H163" s="86"/>
    </row>
    <row r="164" spans="2:8" x14ac:dyDescent="0.3">
      <c r="B164" s="86"/>
      <c r="C164" s="86"/>
      <c r="D164" s="86"/>
      <c r="E164" s="86"/>
      <c r="F164" s="86"/>
      <c r="G164" s="86"/>
      <c r="H164" s="86"/>
    </row>
    <row r="165" spans="2:8" x14ac:dyDescent="0.3">
      <c r="B165" s="86"/>
      <c r="C165" s="86"/>
      <c r="D165" s="86"/>
      <c r="E165" s="86"/>
      <c r="F165" s="86"/>
      <c r="G165" s="86"/>
      <c r="H165" s="86"/>
    </row>
    <row r="166" spans="2:8" x14ac:dyDescent="0.3">
      <c r="B166" s="86"/>
      <c r="C166" s="86"/>
      <c r="D166" s="86"/>
      <c r="E166" s="86"/>
      <c r="F166" s="86"/>
      <c r="G166" s="86"/>
      <c r="H166" s="86"/>
    </row>
    <row r="167" spans="2:8" x14ac:dyDescent="0.3">
      <c r="B167" s="86"/>
      <c r="C167" s="86"/>
      <c r="D167" s="86"/>
      <c r="E167" s="86"/>
      <c r="F167" s="86"/>
      <c r="G167" s="86"/>
      <c r="H167" s="86"/>
    </row>
    <row r="168" spans="2:8" x14ac:dyDescent="0.3">
      <c r="B168" s="86"/>
      <c r="C168" s="86"/>
      <c r="D168" s="86"/>
      <c r="E168" s="86"/>
      <c r="F168" s="86"/>
      <c r="G168" s="86"/>
      <c r="H168" s="86"/>
    </row>
    <row r="169" spans="2:8" x14ac:dyDescent="0.3">
      <c r="B169" s="86"/>
      <c r="C169" s="86"/>
      <c r="D169" s="86"/>
      <c r="E169" s="86"/>
      <c r="F169" s="86"/>
      <c r="G169" s="86"/>
      <c r="H169" s="86"/>
    </row>
    <row r="170" spans="2:8" x14ac:dyDescent="0.3">
      <c r="B170" s="86"/>
      <c r="C170" s="86"/>
      <c r="D170" s="86"/>
      <c r="E170" s="86"/>
      <c r="F170" s="86"/>
      <c r="G170" s="86"/>
      <c r="H170" s="86"/>
    </row>
    <row r="171" spans="2:8" x14ac:dyDescent="0.3">
      <c r="B171" s="86"/>
      <c r="C171" s="86"/>
      <c r="D171" s="86"/>
      <c r="E171" s="86"/>
      <c r="F171" s="86"/>
      <c r="G171" s="86"/>
      <c r="H171" s="86"/>
    </row>
    <row r="172" spans="2:8" x14ac:dyDescent="0.3">
      <c r="B172" s="86"/>
      <c r="C172" s="86"/>
      <c r="D172" s="86"/>
      <c r="E172" s="86"/>
      <c r="F172" s="86"/>
      <c r="G172" s="86"/>
      <c r="H172" s="86"/>
    </row>
    <row r="173" spans="2:8" x14ac:dyDescent="0.3">
      <c r="B173" s="86"/>
      <c r="C173" s="86"/>
      <c r="D173" s="86"/>
      <c r="E173" s="86"/>
      <c r="F173" s="86"/>
      <c r="G173" s="86"/>
      <c r="H173" s="86"/>
    </row>
    <row r="174" spans="2:8" x14ac:dyDescent="0.3">
      <c r="B174" s="86"/>
      <c r="C174" s="86"/>
      <c r="D174" s="86"/>
      <c r="E174" s="86"/>
      <c r="F174" s="86"/>
      <c r="G174" s="86"/>
      <c r="H174" s="86"/>
    </row>
    <row r="175" spans="2:8" x14ac:dyDescent="0.3">
      <c r="B175" s="86"/>
      <c r="C175" s="86"/>
      <c r="D175" s="86"/>
      <c r="E175" s="86"/>
      <c r="F175" s="86"/>
      <c r="G175" s="86"/>
      <c r="H175" s="86"/>
    </row>
    <row r="176" spans="2:8" x14ac:dyDescent="0.3">
      <c r="B176" s="86"/>
      <c r="C176" s="86"/>
      <c r="D176" s="86"/>
      <c r="E176" s="86"/>
      <c r="F176" s="86"/>
      <c r="G176" s="86"/>
      <c r="H176" s="86"/>
    </row>
    <row r="177" spans="2:8" x14ac:dyDescent="0.3">
      <c r="B177" s="86"/>
      <c r="C177" s="86"/>
      <c r="D177" s="86"/>
      <c r="E177" s="86"/>
      <c r="F177" s="86"/>
      <c r="G177" s="86"/>
      <c r="H177" s="86"/>
    </row>
    <row r="178" spans="2:8" x14ac:dyDescent="0.3">
      <c r="B178" s="86"/>
      <c r="C178" s="86"/>
      <c r="D178" s="86"/>
      <c r="E178" s="86"/>
      <c r="F178" s="86"/>
      <c r="G178" s="86"/>
      <c r="H178" s="86"/>
    </row>
    <row r="179" spans="2:8" x14ac:dyDescent="0.3">
      <c r="B179" s="86"/>
      <c r="C179" s="86"/>
      <c r="D179" s="86"/>
      <c r="E179" s="86"/>
      <c r="F179" s="86"/>
      <c r="G179" s="86"/>
      <c r="H179" s="86"/>
    </row>
    <row r="180" spans="2:8" x14ac:dyDescent="0.3">
      <c r="B180" s="86"/>
      <c r="C180" s="86"/>
      <c r="D180" s="86"/>
      <c r="E180" s="86"/>
      <c r="F180" s="86"/>
      <c r="G180" s="86"/>
      <c r="H180" s="86"/>
    </row>
    <row r="181" spans="2:8" x14ac:dyDescent="0.3">
      <c r="B181" s="86"/>
      <c r="C181" s="86"/>
      <c r="D181" s="86"/>
      <c r="E181" s="86"/>
      <c r="F181" s="86"/>
      <c r="G181" s="86"/>
      <c r="H181" s="86"/>
    </row>
    <row r="182" spans="2:8" x14ac:dyDescent="0.3">
      <c r="B182" s="86"/>
      <c r="C182" s="86"/>
      <c r="D182" s="86"/>
      <c r="E182" s="86"/>
      <c r="F182" s="86"/>
      <c r="G182" s="86"/>
      <c r="H182" s="86"/>
    </row>
    <row r="183" spans="2:8" x14ac:dyDescent="0.3">
      <c r="B183" s="86"/>
      <c r="C183" s="86"/>
      <c r="D183" s="86"/>
      <c r="E183" s="86"/>
      <c r="F183" s="86"/>
      <c r="G183" s="86"/>
      <c r="H183" s="86"/>
    </row>
    <row r="184" spans="2:8" x14ac:dyDescent="0.3">
      <c r="B184" s="86"/>
      <c r="C184" s="86"/>
      <c r="D184" s="86"/>
      <c r="E184" s="86"/>
      <c r="F184" s="86"/>
      <c r="G184" s="86"/>
      <c r="H184" s="86"/>
    </row>
    <row r="185" spans="2:8" x14ac:dyDescent="0.3">
      <c r="B185" s="86"/>
      <c r="C185" s="86"/>
      <c r="D185" s="86"/>
      <c r="E185" s="86"/>
      <c r="F185" s="86"/>
      <c r="G185" s="86"/>
      <c r="H185" s="86"/>
    </row>
    <row r="186" spans="2:8" x14ac:dyDescent="0.3">
      <c r="B186" s="86"/>
      <c r="C186" s="86"/>
      <c r="D186" s="86"/>
      <c r="E186" s="86"/>
      <c r="F186" s="86"/>
      <c r="G186" s="86"/>
      <c r="H186" s="86"/>
    </row>
    <row r="187" spans="2:8" x14ac:dyDescent="0.3">
      <c r="B187" s="86"/>
      <c r="C187" s="86"/>
      <c r="D187" s="86"/>
      <c r="E187" s="86"/>
      <c r="F187" s="86"/>
      <c r="G187" s="86"/>
      <c r="H187" s="86"/>
    </row>
    <row r="188" spans="2:8" x14ac:dyDescent="0.3">
      <c r="B188" s="86"/>
      <c r="C188" s="86"/>
      <c r="D188" s="86"/>
      <c r="E188" s="86"/>
      <c r="F188" s="86"/>
      <c r="G188" s="86"/>
      <c r="H188" s="86"/>
    </row>
    <row r="189" spans="2:8" x14ac:dyDescent="0.3">
      <c r="B189" s="86"/>
      <c r="C189" s="86"/>
      <c r="D189" s="86"/>
      <c r="E189" s="86"/>
      <c r="F189" s="86"/>
      <c r="G189" s="86"/>
      <c r="H189" s="86"/>
    </row>
    <row r="190" spans="2:8" x14ac:dyDescent="0.3">
      <c r="B190" s="86"/>
      <c r="C190" s="86"/>
      <c r="D190" s="86"/>
      <c r="E190" s="86"/>
      <c r="F190" s="86"/>
      <c r="G190" s="86"/>
      <c r="H190" s="86"/>
    </row>
    <row r="191" spans="2:8" x14ac:dyDescent="0.3">
      <c r="B191" s="86"/>
      <c r="C191" s="86"/>
      <c r="D191" s="86"/>
      <c r="E191" s="86"/>
      <c r="F191" s="86"/>
      <c r="G191" s="86"/>
      <c r="H191" s="86"/>
    </row>
    <row r="192" spans="2:8" x14ac:dyDescent="0.3">
      <c r="B192" s="86"/>
      <c r="C192" s="86"/>
      <c r="D192" s="86"/>
      <c r="E192" s="86"/>
      <c r="F192" s="86"/>
      <c r="G192" s="86"/>
      <c r="H192" s="86"/>
    </row>
    <row r="193" spans="2:8" x14ac:dyDescent="0.3">
      <c r="B193" s="86"/>
      <c r="C193" s="86"/>
      <c r="D193" s="86"/>
      <c r="E193" s="86"/>
      <c r="F193" s="86"/>
      <c r="G193" s="86"/>
      <c r="H193" s="86"/>
    </row>
    <row r="194" spans="2:8" x14ac:dyDescent="0.3">
      <c r="B194" s="86"/>
      <c r="C194" s="86"/>
      <c r="D194" s="86"/>
      <c r="E194" s="86"/>
      <c r="F194" s="86"/>
      <c r="G194" s="86"/>
      <c r="H194" s="86"/>
    </row>
    <row r="195" spans="2:8" x14ac:dyDescent="0.3">
      <c r="B195" s="86"/>
      <c r="C195" s="86"/>
      <c r="D195" s="86"/>
      <c r="E195" s="86"/>
      <c r="F195" s="86"/>
      <c r="G195" s="86"/>
      <c r="H195" s="86"/>
    </row>
    <row r="196" spans="2:8" x14ac:dyDescent="0.3">
      <c r="B196" s="86"/>
      <c r="C196" s="86"/>
      <c r="D196" s="86"/>
      <c r="E196" s="86"/>
      <c r="F196" s="86"/>
      <c r="G196" s="86"/>
      <c r="H196" s="86"/>
    </row>
    <row r="197" spans="2:8" x14ac:dyDescent="0.3">
      <c r="B197" s="86"/>
      <c r="C197" s="86"/>
      <c r="D197" s="86"/>
      <c r="E197" s="86"/>
      <c r="F197" s="86"/>
      <c r="G197" s="86"/>
      <c r="H197" s="86"/>
    </row>
    <row r="198" spans="2:8" x14ac:dyDescent="0.3">
      <c r="B198" s="86"/>
      <c r="C198" s="86"/>
      <c r="D198" s="86"/>
      <c r="E198" s="86"/>
      <c r="F198" s="86"/>
      <c r="G198" s="86"/>
      <c r="H198" s="86"/>
    </row>
    <row r="199" spans="2:8" x14ac:dyDescent="0.3">
      <c r="B199" s="86"/>
      <c r="C199" s="86"/>
      <c r="D199" s="86"/>
      <c r="E199" s="86"/>
      <c r="F199" s="86"/>
      <c r="G199" s="86"/>
      <c r="H199" s="86"/>
    </row>
    <row r="200" spans="2:8" x14ac:dyDescent="0.3">
      <c r="B200" s="86"/>
      <c r="C200" s="86"/>
      <c r="D200" s="86"/>
      <c r="E200" s="86"/>
      <c r="F200" s="86"/>
      <c r="G200" s="86"/>
      <c r="H200" s="86"/>
    </row>
    <row r="201" spans="2:8" x14ac:dyDescent="0.3">
      <c r="B201" s="86"/>
      <c r="C201" s="86"/>
      <c r="D201" s="86"/>
      <c r="E201" s="86"/>
      <c r="F201" s="86"/>
      <c r="G201" s="86"/>
      <c r="H201" s="86"/>
    </row>
    <row r="202" spans="2:8" x14ac:dyDescent="0.3">
      <c r="B202" s="86"/>
      <c r="C202" s="86"/>
      <c r="D202" s="86"/>
      <c r="E202" s="86"/>
      <c r="F202" s="86"/>
      <c r="G202" s="86"/>
      <c r="H202" s="86"/>
    </row>
    <row r="203" spans="2:8" x14ac:dyDescent="0.3">
      <c r="B203" s="86"/>
      <c r="C203" s="86"/>
      <c r="D203" s="86"/>
      <c r="E203" s="86"/>
      <c r="F203" s="86"/>
      <c r="G203" s="86"/>
      <c r="H203" s="86"/>
    </row>
    <row r="204" spans="2:8" x14ac:dyDescent="0.3">
      <c r="B204" s="86"/>
      <c r="C204" s="86"/>
      <c r="D204" s="86"/>
      <c r="E204" s="86"/>
      <c r="F204" s="86"/>
      <c r="G204" s="86"/>
      <c r="H204" s="86"/>
    </row>
    <row r="205" spans="2:8" x14ac:dyDescent="0.3">
      <c r="B205" s="86"/>
      <c r="C205" s="86"/>
      <c r="D205" s="86"/>
      <c r="E205" s="86"/>
      <c r="F205" s="86"/>
      <c r="G205" s="86"/>
      <c r="H205" s="86"/>
    </row>
    <row r="206" spans="2:8" x14ac:dyDescent="0.3">
      <c r="B206" s="86"/>
      <c r="C206" s="86"/>
      <c r="D206" s="86"/>
      <c r="E206" s="86"/>
      <c r="F206" s="86"/>
      <c r="G206" s="86"/>
      <c r="H206" s="86"/>
    </row>
    <row r="207" spans="2:8" x14ac:dyDescent="0.3">
      <c r="B207" s="86"/>
      <c r="C207" s="86"/>
      <c r="D207" s="86"/>
      <c r="E207" s="86"/>
      <c r="F207" s="86"/>
      <c r="G207" s="86"/>
      <c r="H207" s="86"/>
    </row>
    <row r="208" spans="2:8" x14ac:dyDescent="0.3">
      <c r="B208" s="86"/>
      <c r="C208" s="86"/>
      <c r="D208" s="86"/>
      <c r="E208" s="86"/>
      <c r="F208" s="86"/>
      <c r="G208" s="86"/>
      <c r="H208" s="86"/>
    </row>
    <row r="209" spans="2:8" x14ac:dyDescent="0.3">
      <c r="B209" s="86"/>
      <c r="C209" s="86"/>
      <c r="D209" s="86"/>
      <c r="E209" s="86"/>
      <c r="F209" s="86"/>
      <c r="G209" s="86"/>
      <c r="H209" s="86"/>
    </row>
    <row r="210" spans="2:8" x14ac:dyDescent="0.3">
      <c r="B210" s="86"/>
      <c r="C210" s="86"/>
      <c r="D210" s="86"/>
      <c r="E210" s="86"/>
      <c r="F210" s="86"/>
      <c r="G210" s="86"/>
      <c r="H210" s="86"/>
    </row>
    <row r="211" spans="2:8" x14ac:dyDescent="0.3">
      <c r="B211" s="86"/>
      <c r="C211" s="86"/>
      <c r="D211" s="86"/>
      <c r="E211" s="86"/>
      <c r="F211" s="86"/>
      <c r="G211" s="86"/>
      <c r="H211" s="86"/>
    </row>
    <row r="212" spans="2:8" x14ac:dyDescent="0.3">
      <c r="B212" s="86"/>
      <c r="C212" s="86"/>
      <c r="D212" s="86"/>
      <c r="E212" s="86"/>
      <c r="F212" s="86"/>
      <c r="G212" s="86"/>
      <c r="H212" s="86"/>
    </row>
    <row r="213" spans="2:8" x14ac:dyDescent="0.3">
      <c r="B213" s="86"/>
      <c r="C213" s="86"/>
      <c r="D213" s="86"/>
      <c r="E213" s="86"/>
      <c r="F213" s="86"/>
      <c r="G213" s="86"/>
      <c r="H213" s="86"/>
    </row>
    <row r="214" spans="2:8" x14ac:dyDescent="0.3">
      <c r="B214" s="86"/>
      <c r="C214" s="86"/>
      <c r="D214" s="86"/>
      <c r="E214" s="86"/>
      <c r="F214" s="86"/>
      <c r="G214" s="86"/>
      <c r="H214" s="86"/>
    </row>
    <row r="215" spans="2:8" x14ac:dyDescent="0.3">
      <c r="B215" s="86"/>
      <c r="C215" s="86"/>
      <c r="D215" s="86"/>
      <c r="E215" s="86"/>
      <c r="F215" s="86"/>
      <c r="G215" s="86"/>
      <c r="H215" s="86"/>
    </row>
    <row r="216" spans="2:8" x14ac:dyDescent="0.3">
      <c r="B216" s="86"/>
      <c r="C216" s="86"/>
      <c r="D216" s="86"/>
      <c r="E216" s="86"/>
      <c r="F216" s="86"/>
      <c r="G216" s="86"/>
      <c r="H216" s="86"/>
    </row>
    <row r="217" spans="2:8" x14ac:dyDescent="0.3">
      <c r="B217" s="86"/>
      <c r="C217" s="86"/>
      <c r="D217" s="86"/>
      <c r="E217" s="86"/>
      <c r="F217" s="86"/>
      <c r="G217" s="86"/>
      <c r="H217" s="86"/>
    </row>
    <row r="218" spans="2:8" x14ac:dyDescent="0.3">
      <c r="B218" s="86"/>
      <c r="C218" s="86"/>
      <c r="D218" s="86"/>
      <c r="E218" s="86"/>
      <c r="F218" s="86"/>
      <c r="G218" s="86"/>
      <c r="H218" s="86"/>
    </row>
    <row r="219" spans="2:8" x14ac:dyDescent="0.3">
      <c r="B219" s="86"/>
      <c r="C219" s="86"/>
      <c r="D219" s="86"/>
      <c r="E219" s="86"/>
      <c r="F219" s="86"/>
      <c r="G219" s="86"/>
      <c r="H219" s="86"/>
    </row>
    <row r="220" spans="2:8" x14ac:dyDescent="0.3">
      <c r="B220" s="86"/>
      <c r="C220" s="86"/>
      <c r="D220" s="86"/>
      <c r="E220" s="86"/>
      <c r="F220" s="86"/>
      <c r="G220" s="86"/>
      <c r="H220" s="86"/>
    </row>
    <row r="221" spans="2:8" x14ac:dyDescent="0.3">
      <c r="B221" s="86"/>
      <c r="C221" s="86"/>
      <c r="D221" s="86"/>
      <c r="E221" s="86"/>
      <c r="F221" s="86"/>
      <c r="G221" s="86"/>
      <c r="H221" s="86"/>
    </row>
    <row r="222" spans="2:8" x14ac:dyDescent="0.3">
      <c r="B222" s="86"/>
      <c r="C222" s="86"/>
      <c r="D222" s="86"/>
      <c r="E222" s="86"/>
      <c r="F222" s="86"/>
      <c r="G222" s="86"/>
      <c r="H222" s="86"/>
    </row>
    <row r="223" spans="2:8" x14ac:dyDescent="0.3">
      <c r="B223" s="86"/>
      <c r="C223" s="86"/>
      <c r="D223" s="86"/>
      <c r="E223" s="86"/>
      <c r="F223" s="86"/>
      <c r="G223" s="86"/>
      <c r="H223" s="86"/>
    </row>
    <row r="224" spans="2:8" x14ac:dyDescent="0.3">
      <c r="B224" s="86"/>
      <c r="C224" s="86"/>
      <c r="D224" s="86"/>
      <c r="E224" s="86"/>
      <c r="F224" s="86"/>
      <c r="G224" s="86"/>
      <c r="H224" s="86"/>
    </row>
    <row r="225" spans="2:8" x14ac:dyDescent="0.3">
      <c r="B225" s="86"/>
      <c r="C225" s="86"/>
      <c r="D225" s="86"/>
      <c r="E225" s="86"/>
      <c r="F225" s="86"/>
      <c r="G225" s="86"/>
      <c r="H225" s="86"/>
    </row>
    <row r="226" spans="2:8" x14ac:dyDescent="0.3">
      <c r="B226" s="86"/>
      <c r="C226" s="86"/>
      <c r="D226" s="86"/>
      <c r="E226" s="86"/>
      <c r="F226" s="86"/>
      <c r="G226" s="86"/>
      <c r="H226" s="86"/>
    </row>
    <row r="227" spans="2:8" x14ac:dyDescent="0.3">
      <c r="B227" s="86"/>
      <c r="C227" s="86"/>
      <c r="D227" s="86"/>
      <c r="E227" s="86"/>
      <c r="F227" s="86"/>
      <c r="G227" s="86"/>
      <c r="H227" s="86"/>
    </row>
    <row r="228" spans="2:8" x14ac:dyDescent="0.3">
      <c r="B228" s="86"/>
      <c r="C228" s="86"/>
      <c r="D228" s="86"/>
      <c r="E228" s="86"/>
      <c r="F228" s="86"/>
      <c r="G228" s="86"/>
      <c r="H228" s="86"/>
    </row>
    <row r="229" spans="2:8" x14ac:dyDescent="0.3">
      <c r="B229" s="86"/>
      <c r="C229" s="86"/>
      <c r="D229" s="86"/>
      <c r="E229" s="86"/>
      <c r="F229" s="86"/>
      <c r="G229" s="86"/>
      <c r="H229" s="86"/>
    </row>
    <row r="230" spans="2:8" x14ac:dyDescent="0.3">
      <c r="B230" s="86"/>
      <c r="C230" s="86"/>
      <c r="D230" s="86"/>
      <c r="E230" s="86"/>
      <c r="F230" s="86"/>
      <c r="G230" s="86"/>
      <c r="H230" s="86"/>
    </row>
    <row r="231" spans="2:8" x14ac:dyDescent="0.3">
      <c r="B231" s="86"/>
      <c r="C231" s="86"/>
      <c r="D231" s="86"/>
      <c r="E231" s="86"/>
      <c r="F231" s="86"/>
      <c r="G231" s="86"/>
      <c r="H231" s="86"/>
    </row>
  </sheetData>
  <mergeCells count="13">
    <mergeCell ref="A67:H67"/>
    <mergeCell ref="H4:H5"/>
    <mergeCell ref="A62:H62"/>
    <mergeCell ref="A63:H63"/>
    <mergeCell ref="A64:H64"/>
    <mergeCell ref="A65:H65"/>
    <mergeCell ref="A66:H66"/>
    <mergeCell ref="A4:A5"/>
    <mergeCell ref="B4:B5"/>
    <mergeCell ref="C4:C5"/>
    <mergeCell ref="D4:E4"/>
    <mergeCell ref="F4:F5"/>
    <mergeCell ref="G4:G5"/>
  </mergeCells>
  <pageMargins left="0.70866141732283472" right="0.70866141732283472" top="0.74803149606299213" bottom="0.74803149606299213" header="0.31496062992125984" footer="0.31496062992125984"/>
  <pageSetup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theme="0"/>
  </sheetPr>
  <dimension ref="A1:I231"/>
  <sheetViews>
    <sheetView showGridLines="0" zoomScaleNormal="100" zoomScaleSheetLayoutView="100" workbookViewId="0">
      <selection activeCell="G54" sqref="G54"/>
    </sheetView>
  </sheetViews>
  <sheetFormatPr baseColWidth="10" defaultColWidth="11.44140625" defaultRowHeight="13.8" x14ac:dyDescent="0.3"/>
  <cols>
    <col min="1" max="1" width="44.88671875" style="7" customWidth="1"/>
    <col min="2" max="3" width="11.5546875" style="68" customWidth="1"/>
    <col min="4" max="4" width="13.88671875" style="68" customWidth="1"/>
    <col min="5" max="5" width="13.109375" style="68" customWidth="1"/>
    <col min="6" max="8" width="11.5546875" style="68" customWidth="1"/>
    <col min="9" max="9" width="11.44140625" style="43"/>
    <col min="10" max="16384" width="11.44140625" style="15"/>
  </cols>
  <sheetData>
    <row r="1" spans="1:9" ht="17.100000000000001" customHeight="1" x14ac:dyDescent="0.3">
      <c r="A1" s="20" t="s">
        <v>16</v>
      </c>
      <c r="B1" s="50"/>
      <c r="C1" s="50"/>
      <c r="D1" s="50"/>
      <c r="E1" s="50"/>
      <c r="F1" s="50"/>
      <c r="G1" s="50"/>
      <c r="H1" s="50"/>
    </row>
    <row r="2" spans="1:9" ht="17.100000000000001" customHeight="1" x14ac:dyDescent="0.3">
      <c r="A2" s="20" t="s">
        <v>205</v>
      </c>
      <c r="B2" s="50"/>
      <c r="C2" s="50"/>
      <c r="D2" s="50"/>
      <c r="E2" s="50"/>
      <c r="F2" s="50"/>
      <c r="G2" s="50"/>
      <c r="H2" s="50"/>
    </row>
    <row r="3" spans="1:9" ht="15.9" customHeight="1" thickBot="1" x14ac:dyDescent="0.35">
      <c r="A3" s="21"/>
      <c r="B3" s="51"/>
      <c r="C3" s="51"/>
      <c r="D3" s="51"/>
      <c r="E3" s="51"/>
      <c r="F3" s="51"/>
      <c r="G3" s="51"/>
      <c r="H3" s="51"/>
    </row>
    <row r="4" spans="1:9" s="3" customFormat="1" ht="18.899999999999999" customHeight="1" thickBot="1" x14ac:dyDescent="0.35">
      <c r="A4" s="144" t="s">
        <v>116</v>
      </c>
      <c r="B4" s="142" t="s">
        <v>100</v>
      </c>
      <c r="C4" s="142" t="s">
        <v>101</v>
      </c>
      <c r="D4" s="146" t="s">
        <v>102</v>
      </c>
      <c r="E4" s="146"/>
      <c r="F4" s="140" t="s">
        <v>103</v>
      </c>
      <c r="G4" s="140" t="s">
        <v>117</v>
      </c>
      <c r="H4" s="142" t="s">
        <v>118</v>
      </c>
      <c r="I4" s="44"/>
    </row>
    <row r="5" spans="1:9" s="3" customFormat="1" ht="18.899999999999999" customHeight="1" thickBot="1" x14ac:dyDescent="0.35">
      <c r="A5" s="145"/>
      <c r="B5" s="143"/>
      <c r="C5" s="143"/>
      <c r="D5" s="48" t="s">
        <v>104</v>
      </c>
      <c r="E5" s="49" t="s">
        <v>105</v>
      </c>
      <c r="F5" s="141" t="s">
        <v>104</v>
      </c>
      <c r="G5" s="141" t="s">
        <v>105</v>
      </c>
      <c r="H5" s="143" t="s">
        <v>104</v>
      </c>
      <c r="I5" s="44"/>
    </row>
    <row r="6" spans="1:9" s="121" customFormat="1" ht="3.9" customHeight="1" x14ac:dyDescent="0.3">
      <c r="A6" s="114"/>
      <c r="B6" s="77"/>
      <c r="C6" s="78"/>
      <c r="D6" s="78"/>
      <c r="E6" s="78"/>
      <c r="F6" s="65"/>
      <c r="G6" s="65"/>
      <c r="H6" s="78"/>
      <c r="I6" s="120"/>
    </row>
    <row r="7" spans="1:9" s="1" customFormat="1" ht="15.9" customHeight="1" x14ac:dyDescent="0.3">
      <c r="A7" s="27" t="s">
        <v>1</v>
      </c>
      <c r="B7" s="55">
        <v>563290</v>
      </c>
      <c r="C7" s="55">
        <v>9916.1625778019024</v>
      </c>
      <c r="D7" s="55">
        <v>543824.4348400936</v>
      </c>
      <c r="E7" s="55">
        <v>582755.5651599064</v>
      </c>
      <c r="F7" s="56">
        <v>1.7604009618139682</v>
      </c>
      <c r="G7" s="56">
        <v>0.88326510372701883</v>
      </c>
      <c r="H7" s="55">
        <v>9599</v>
      </c>
      <c r="I7" s="45"/>
    </row>
    <row r="8" spans="1:9" s="118" customFormat="1" ht="3.9" customHeight="1" x14ac:dyDescent="0.45">
      <c r="A8" s="112"/>
      <c r="B8" s="79"/>
      <c r="C8" s="80"/>
      <c r="D8" s="80"/>
      <c r="E8" s="80"/>
      <c r="F8" s="59"/>
      <c r="G8" s="60"/>
      <c r="H8" s="80"/>
      <c r="I8" s="119"/>
    </row>
    <row r="9" spans="1:9" s="1" customFormat="1" ht="15.9" customHeight="1" x14ac:dyDescent="0.3">
      <c r="A9" s="28" t="s">
        <v>2</v>
      </c>
      <c r="B9" s="55">
        <v>143108</v>
      </c>
      <c r="C9" s="55">
        <v>7763.390245235425</v>
      </c>
      <c r="D9" s="55">
        <v>127837.83737007127</v>
      </c>
      <c r="E9" s="55">
        <v>158378.16262992873</v>
      </c>
      <c r="F9" s="56">
        <v>5.424847140086805</v>
      </c>
      <c r="G9" s="56">
        <v>1.8863823747231072</v>
      </c>
      <c r="H9" s="55">
        <v>884</v>
      </c>
      <c r="I9" s="45"/>
    </row>
    <row r="10" spans="1:9" ht="15.9" customHeight="1" x14ac:dyDescent="0.3">
      <c r="A10" s="23" t="s">
        <v>80</v>
      </c>
      <c r="B10" s="61">
        <v>143108</v>
      </c>
      <c r="C10" s="62">
        <v>7763.390245235425</v>
      </c>
      <c r="D10" s="62">
        <v>127837.83737007127</v>
      </c>
      <c r="E10" s="62">
        <v>158378.16262992873</v>
      </c>
      <c r="F10" s="59">
        <v>5.424847140086805</v>
      </c>
      <c r="G10" s="59">
        <v>1.8863823747231072</v>
      </c>
      <c r="H10" s="62">
        <v>884</v>
      </c>
    </row>
    <row r="11" spans="1:9" ht="3.9" customHeight="1" x14ac:dyDescent="0.3">
      <c r="A11" s="24"/>
      <c r="B11" s="61"/>
      <c r="C11" s="62"/>
      <c r="D11" s="62"/>
      <c r="E11" s="62"/>
      <c r="F11" s="59"/>
      <c r="G11" s="59"/>
      <c r="H11" s="62"/>
    </row>
    <row r="12" spans="1:9" s="1" customFormat="1" ht="15.9" customHeight="1" x14ac:dyDescent="0.3">
      <c r="A12" s="28" t="s">
        <v>3</v>
      </c>
      <c r="B12" s="55">
        <v>87067</v>
      </c>
      <c r="C12" s="55">
        <v>4920.9441907560904</v>
      </c>
      <c r="D12" s="55">
        <v>77387.772792303484</v>
      </c>
      <c r="E12" s="55">
        <v>96746.227207696516</v>
      </c>
      <c r="F12" s="56">
        <v>5.6519050739730208</v>
      </c>
      <c r="G12" s="56">
        <v>1.4399435161587093</v>
      </c>
      <c r="H12" s="55">
        <v>508</v>
      </c>
      <c r="I12" s="45"/>
    </row>
    <row r="13" spans="1:9" ht="15.9" customHeight="1" x14ac:dyDescent="0.3">
      <c r="A13" s="23" t="s">
        <v>4</v>
      </c>
      <c r="B13" s="61">
        <v>38011</v>
      </c>
      <c r="C13" s="62">
        <v>3383.2069455858546</v>
      </c>
      <c r="D13" s="62">
        <v>31356.417576875428</v>
      </c>
      <c r="E13" s="62">
        <v>44665.582423124572</v>
      </c>
      <c r="F13" s="59">
        <v>8.9005996832123717</v>
      </c>
      <c r="G13" s="59">
        <v>1.4266186175719782</v>
      </c>
      <c r="H13" s="62">
        <v>217</v>
      </c>
    </row>
    <row r="14" spans="1:9" ht="15.9" customHeight="1" x14ac:dyDescent="0.3">
      <c r="A14" s="23" t="s">
        <v>5</v>
      </c>
      <c r="B14" s="61">
        <v>37653</v>
      </c>
      <c r="C14" s="62">
        <v>3056.7526171122222</v>
      </c>
      <c r="D14" s="62">
        <v>31640.535328214279</v>
      </c>
      <c r="E14" s="62">
        <v>43665.464671785725</v>
      </c>
      <c r="F14" s="59">
        <v>8.1182179829289094</v>
      </c>
      <c r="G14" s="59">
        <v>1.2946325653096022</v>
      </c>
      <c r="H14" s="62">
        <v>219</v>
      </c>
    </row>
    <row r="15" spans="1:9" ht="15.9" customHeight="1" x14ac:dyDescent="0.3">
      <c r="A15" s="23" t="s">
        <v>119</v>
      </c>
      <c r="B15" s="61">
        <v>11403</v>
      </c>
      <c r="C15" s="62">
        <v>1681.6673178122569</v>
      </c>
      <c r="D15" s="62">
        <v>8095.2526600811798</v>
      </c>
      <c r="E15" s="62">
        <v>14710.74733991882</v>
      </c>
      <c r="F15" s="59">
        <v>14.747586756224299</v>
      </c>
      <c r="G15" s="59">
        <v>1.2630903882604467</v>
      </c>
      <c r="H15" s="62">
        <v>72</v>
      </c>
    </row>
    <row r="16" spans="1:9" ht="3.9" customHeight="1" x14ac:dyDescent="0.3">
      <c r="A16" s="24"/>
      <c r="B16" s="61"/>
      <c r="C16" s="62"/>
      <c r="D16" s="62"/>
      <c r="E16" s="62"/>
      <c r="F16" s="59"/>
      <c r="G16" s="59"/>
      <c r="H16" s="62"/>
    </row>
    <row r="17" spans="1:9" s="1" customFormat="1" ht="15.9" customHeight="1" x14ac:dyDescent="0.3">
      <c r="A17" s="28" t="s">
        <v>81</v>
      </c>
      <c r="B17" s="55">
        <v>332410</v>
      </c>
      <c r="C17" s="55">
        <v>9839.0872672405258</v>
      </c>
      <c r="D17" s="55">
        <v>313057.05522268027</v>
      </c>
      <c r="E17" s="55">
        <v>351762.94477731973</v>
      </c>
      <c r="F17" s="56">
        <v>2.959925172901094</v>
      </c>
      <c r="G17" s="56">
        <v>2.1161848749307834</v>
      </c>
      <c r="H17" s="55">
        <v>2134</v>
      </c>
      <c r="I17" s="45"/>
    </row>
    <row r="18" spans="1:9" ht="15.9" customHeight="1" x14ac:dyDescent="0.3">
      <c r="A18" s="23" t="s">
        <v>109</v>
      </c>
      <c r="B18" s="61">
        <v>78714</v>
      </c>
      <c r="C18" s="62">
        <v>4851.4878110946411</v>
      </c>
      <c r="D18" s="62">
        <v>69171.389679979242</v>
      </c>
      <c r="E18" s="62">
        <v>88256.610320020758</v>
      </c>
      <c r="F18" s="59">
        <v>6.1634370138662007</v>
      </c>
      <c r="G18" s="59">
        <v>1.4801202267128937</v>
      </c>
      <c r="H18" s="62">
        <v>490</v>
      </c>
    </row>
    <row r="19" spans="1:9" ht="15.9" customHeight="1" x14ac:dyDescent="0.3">
      <c r="A19" s="23" t="s">
        <v>6</v>
      </c>
      <c r="B19" s="61">
        <v>24590</v>
      </c>
      <c r="C19" s="62">
        <v>2206.2894813834755</v>
      </c>
      <c r="D19" s="62">
        <v>20250.349650707903</v>
      </c>
      <c r="E19" s="62">
        <v>28929.650349292097</v>
      </c>
      <c r="F19" s="59">
        <v>8.9723037063175095</v>
      </c>
      <c r="G19" s="59">
        <v>1.1421909975464319</v>
      </c>
      <c r="H19" s="62">
        <v>145</v>
      </c>
    </row>
    <row r="20" spans="1:9" ht="15.9" customHeight="1" x14ac:dyDescent="0.3">
      <c r="A20" s="23" t="s">
        <v>110</v>
      </c>
      <c r="B20" s="61">
        <v>39285</v>
      </c>
      <c r="C20" s="62">
        <v>3258.4470957931849</v>
      </c>
      <c r="D20" s="62">
        <v>32875.813355760656</v>
      </c>
      <c r="E20" s="62">
        <v>45694.186644239344</v>
      </c>
      <c r="F20" s="59">
        <v>8.2943797780149797</v>
      </c>
      <c r="G20" s="59">
        <v>1.3531893479862522</v>
      </c>
      <c r="H20" s="62">
        <v>282</v>
      </c>
    </row>
    <row r="21" spans="1:9" ht="15.9" customHeight="1" x14ac:dyDescent="0.3">
      <c r="A21" s="23" t="s">
        <v>111</v>
      </c>
      <c r="B21" s="61">
        <v>8805</v>
      </c>
      <c r="C21" s="62">
        <v>1686.4660882266724</v>
      </c>
      <c r="D21" s="62">
        <v>5487.8137419877876</v>
      </c>
      <c r="E21" s="62">
        <v>12122.186258012212</v>
      </c>
      <c r="F21" s="59">
        <v>19.153504693091111</v>
      </c>
      <c r="G21" s="59">
        <v>1.4381262784261417</v>
      </c>
      <c r="H21" s="62">
        <v>48</v>
      </c>
    </row>
    <row r="22" spans="1:9" ht="15.9" customHeight="1" x14ac:dyDescent="0.3">
      <c r="A22" s="23" t="s">
        <v>82</v>
      </c>
      <c r="B22" s="61">
        <v>35122</v>
      </c>
      <c r="C22" s="62">
        <v>2830.7186380056014</v>
      </c>
      <c r="D22" s="62">
        <v>29554.131762480392</v>
      </c>
      <c r="E22" s="62">
        <v>40689.868237519608</v>
      </c>
      <c r="F22" s="59">
        <v>8.0596738169967583</v>
      </c>
      <c r="G22" s="59">
        <v>1.2383688894721323</v>
      </c>
      <c r="H22" s="62">
        <v>221</v>
      </c>
    </row>
    <row r="23" spans="1:9" ht="15.9" customHeight="1" x14ac:dyDescent="0.3">
      <c r="A23" s="23" t="s">
        <v>83</v>
      </c>
      <c r="B23" s="61">
        <v>22090</v>
      </c>
      <c r="C23" s="62">
        <v>2057.2125178387369</v>
      </c>
      <c r="D23" s="62">
        <v>18043.57585804705</v>
      </c>
      <c r="E23" s="62">
        <v>26136.42414195295</v>
      </c>
      <c r="F23" s="59">
        <v>9.3128678942450733</v>
      </c>
      <c r="G23" s="59">
        <v>1.1210665563614526</v>
      </c>
      <c r="H23" s="62">
        <v>141</v>
      </c>
    </row>
    <row r="24" spans="1:9" ht="15.9" customHeight="1" x14ac:dyDescent="0.3">
      <c r="A24" s="23" t="s">
        <v>72</v>
      </c>
      <c r="B24" s="61">
        <v>50663</v>
      </c>
      <c r="C24" s="62">
        <v>3295.6559354682281</v>
      </c>
      <c r="D24" s="62">
        <v>44180.625609793933</v>
      </c>
      <c r="E24" s="62">
        <v>57145.374390206067</v>
      </c>
      <c r="F24" s="59">
        <v>6.5050548437088764</v>
      </c>
      <c r="G24" s="59">
        <v>1.218497566111068</v>
      </c>
      <c r="H24" s="62">
        <v>342</v>
      </c>
    </row>
    <row r="25" spans="1:9" ht="15.9" customHeight="1" x14ac:dyDescent="0.3">
      <c r="A25" s="23" t="s">
        <v>120</v>
      </c>
      <c r="B25" s="61">
        <v>44181</v>
      </c>
      <c r="C25" s="62">
        <v>3695.3924485567854</v>
      </c>
      <c r="D25" s="62">
        <v>36912.365822360327</v>
      </c>
      <c r="E25" s="62">
        <v>51449.634177639673</v>
      </c>
      <c r="F25" s="59">
        <v>8.3642118751426757</v>
      </c>
      <c r="G25" s="59">
        <v>1.453926684871119</v>
      </c>
      <c r="H25" s="62">
        <v>259</v>
      </c>
    </row>
    <row r="26" spans="1:9" ht="15.9" customHeight="1" x14ac:dyDescent="0.3">
      <c r="A26" s="23" t="s">
        <v>84</v>
      </c>
      <c r="B26" s="61">
        <v>28960</v>
      </c>
      <c r="C26" s="62">
        <v>2280.2356263979823</v>
      </c>
      <c r="D26" s="62">
        <v>24474.901640939126</v>
      </c>
      <c r="E26" s="62">
        <v>33445.098359060874</v>
      </c>
      <c r="F26" s="59">
        <v>7.8737418038604359</v>
      </c>
      <c r="G26" s="59">
        <v>1.0922062549883185</v>
      </c>
      <c r="H26" s="62">
        <v>206</v>
      </c>
    </row>
    <row r="27" spans="1:9" ht="3.9" customHeight="1" x14ac:dyDescent="0.3">
      <c r="A27" s="24"/>
      <c r="B27" s="61"/>
      <c r="C27" s="62"/>
      <c r="D27" s="62"/>
      <c r="E27" s="62"/>
      <c r="F27" s="59"/>
      <c r="G27" s="59"/>
      <c r="H27" s="62"/>
    </row>
    <row r="28" spans="1:9" s="1" customFormat="1" ht="15.9" customHeight="1" x14ac:dyDescent="0.3">
      <c r="A28" s="29" t="s">
        <v>7</v>
      </c>
      <c r="B28" s="55">
        <v>705</v>
      </c>
      <c r="C28" s="55">
        <v>423.41723222180372</v>
      </c>
      <c r="D28" s="129" t="s">
        <v>219</v>
      </c>
      <c r="E28" s="55">
        <v>1537.8384625916958</v>
      </c>
      <c r="F28" s="56">
        <v>60.059181875433154</v>
      </c>
      <c r="G28" s="56">
        <v>1.2668024268676259</v>
      </c>
      <c r="H28" s="55">
        <v>3</v>
      </c>
      <c r="I28" s="45"/>
    </row>
    <row r="29" spans="1:9" ht="3.9" customHeight="1" x14ac:dyDescent="0.45">
      <c r="A29" s="30"/>
      <c r="B29" s="81"/>
      <c r="C29" s="82"/>
      <c r="D29" s="82"/>
      <c r="E29" s="82"/>
      <c r="F29" s="83"/>
      <c r="G29" s="83"/>
      <c r="H29" s="84"/>
    </row>
    <row r="30" spans="1:9" s="1" customFormat="1" ht="15.9" customHeight="1" x14ac:dyDescent="0.3">
      <c r="A30" s="27" t="s">
        <v>151</v>
      </c>
      <c r="B30" s="55">
        <v>563290</v>
      </c>
      <c r="C30" s="55">
        <v>9916.1625778019024</v>
      </c>
      <c r="D30" s="55">
        <v>543824.4348400936</v>
      </c>
      <c r="E30" s="55">
        <v>582755.5651599064</v>
      </c>
      <c r="F30" s="56">
        <v>1.7604009618139682</v>
      </c>
      <c r="G30" s="56">
        <v>0.88326510372701883</v>
      </c>
      <c r="H30" s="55">
        <v>9599</v>
      </c>
      <c r="I30" s="45"/>
    </row>
    <row r="31" spans="1:9" ht="3.9" customHeight="1" x14ac:dyDescent="0.3">
      <c r="A31" s="24"/>
      <c r="B31" s="61"/>
      <c r="C31" s="62"/>
      <c r="D31" s="62"/>
      <c r="E31" s="62"/>
      <c r="F31" s="59"/>
      <c r="G31" s="59"/>
      <c r="H31" s="62"/>
    </row>
    <row r="32" spans="1:9" s="1" customFormat="1" ht="15.9" customHeight="1" x14ac:dyDescent="0.3">
      <c r="A32" s="23" t="s">
        <v>152</v>
      </c>
      <c r="B32" s="61">
        <v>3838</v>
      </c>
      <c r="C32" s="62">
        <v>929.27230357893814</v>
      </c>
      <c r="D32" s="62">
        <v>2010.1723686571463</v>
      </c>
      <c r="E32" s="62">
        <v>5665.8276313428541</v>
      </c>
      <c r="F32" s="59">
        <v>24.212410202682079</v>
      </c>
      <c r="G32" s="59">
        <v>1.1949179452129066</v>
      </c>
      <c r="H32" s="62">
        <v>26</v>
      </c>
      <c r="I32" s="45"/>
    </row>
    <row r="33" spans="1:9" ht="15.9" customHeight="1" x14ac:dyDescent="0.3">
      <c r="A33" s="23" t="s">
        <v>153</v>
      </c>
      <c r="B33" s="61">
        <v>52380</v>
      </c>
      <c r="C33" s="62">
        <v>3764.6731812368139</v>
      </c>
      <c r="D33" s="62">
        <v>44975.09442265916</v>
      </c>
      <c r="E33" s="62">
        <v>59784.90557734084</v>
      </c>
      <c r="F33" s="59">
        <v>7.1872340229797897</v>
      </c>
      <c r="G33" s="59">
        <v>1.3712016339489825</v>
      </c>
      <c r="H33" s="62">
        <v>330</v>
      </c>
    </row>
    <row r="34" spans="1:9" s="1" customFormat="1" ht="15.9" customHeight="1" x14ac:dyDescent="0.3">
      <c r="A34" s="23" t="s">
        <v>154</v>
      </c>
      <c r="B34" s="61">
        <v>37288</v>
      </c>
      <c r="C34" s="62">
        <v>3126.1987191367043</v>
      </c>
      <c r="D34" s="62">
        <v>31138.938656086495</v>
      </c>
      <c r="E34" s="62">
        <v>43437.061343913505</v>
      </c>
      <c r="F34" s="59">
        <v>8.3839270519649869</v>
      </c>
      <c r="G34" s="59">
        <v>1.330048043390327</v>
      </c>
      <c r="H34" s="62">
        <v>222</v>
      </c>
      <c r="I34" s="45"/>
    </row>
    <row r="35" spans="1:9" s="1" customFormat="1" ht="15.9" customHeight="1" x14ac:dyDescent="0.3">
      <c r="A35" s="23" t="s">
        <v>155</v>
      </c>
      <c r="B35" s="61">
        <v>21577</v>
      </c>
      <c r="C35" s="62">
        <v>2066.90092331503</v>
      </c>
      <c r="D35" s="62">
        <v>17511.519296084512</v>
      </c>
      <c r="E35" s="62">
        <v>25642.480703915488</v>
      </c>
      <c r="F35" s="59">
        <v>9.5791858150578388</v>
      </c>
      <c r="G35" s="59">
        <v>1.1391174112886475</v>
      </c>
      <c r="H35" s="62">
        <v>132</v>
      </c>
      <c r="I35" s="45"/>
    </row>
    <row r="36" spans="1:9" ht="15.9" customHeight="1" x14ac:dyDescent="0.3">
      <c r="A36" s="23" t="s">
        <v>156</v>
      </c>
      <c r="B36" s="61">
        <v>111176</v>
      </c>
      <c r="C36" s="62">
        <v>4901.0682262753317</v>
      </c>
      <c r="D36" s="62">
        <v>101535.86772382958</v>
      </c>
      <c r="E36" s="62">
        <v>120816.13227617042</v>
      </c>
      <c r="F36" s="59">
        <v>4.408386905694873</v>
      </c>
      <c r="G36" s="59">
        <v>1.302537509912935</v>
      </c>
      <c r="H36" s="62">
        <v>731</v>
      </c>
    </row>
    <row r="37" spans="1:9" s="1" customFormat="1" ht="15.9" customHeight="1" x14ac:dyDescent="0.3">
      <c r="A37" s="23" t="s">
        <v>157</v>
      </c>
      <c r="B37" s="61">
        <v>45195</v>
      </c>
      <c r="C37" s="62">
        <v>3740.519409029112</v>
      </c>
      <c r="D37" s="62">
        <v>37837.603567257967</v>
      </c>
      <c r="E37" s="62">
        <v>52552.396432742033</v>
      </c>
      <c r="F37" s="59">
        <v>8.2764009492844615</v>
      </c>
      <c r="G37" s="59">
        <v>1.4565017380553638</v>
      </c>
      <c r="H37" s="62">
        <v>273</v>
      </c>
      <c r="I37" s="45"/>
    </row>
    <row r="38" spans="1:9" ht="15.9" customHeight="1" x14ac:dyDescent="0.3">
      <c r="A38" s="23" t="s">
        <v>158</v>
      </c>
      <c r="B38" s="61">
        <v>53806</v>
      </c>
      <c r="C38" s="62">
        <v>3528.1935471574866</v>
      </c>
      <c r="D38" s="62">
        <v>46866.236887096464</v>
      </c>
      <c r="E38" s="62">
        <v>60745.763112903536</v>
      </c>
      <c r="F38" s="59">
        <v>6.5572492791835231</v>
      </c>
      <c r="G38" s="59">
        <v>1.2696989583266063</v>
      </c>
      <c r="H38" s="62">
        <v>334</v>
      </c>
    </row>
    <row r="39" spans="1:9" ht="15.9" customHeight="1" x14ac:dyDescent="0.3">
      <c r="A39" s="23" t="s">
        <v>159</v>
      </c>
      <c r="B39" s="61">
        <v>40488</v>
      </c>
      <c r="C39" s="62">
        <v>3276.3380198129271</v>
      </c>
      <c r="D39" s="62">
        <v>34043.622889900871</v>
      </c>
      <c r="E39" s="62">
        <v>46932.377110099129</v>
      </c>
      <c r="F39" s="59">
        <v>8.0921211712431518</v>
      </c>
      <c r="G39" s="59">
        <v>1.3417941984449273</v>
      </c>
      <c r="H39" s="62">
        <v>221</v>
      </c>
    </row>
    <row r="40" spans="1:9" ht="15.9" customHeight="1" x14ac:dyDescent="0.3">
      <c r="A40" s="23" t="s">
        <v>160</v>
      </c>
      <c r="B40" s="61">
        <v>197399</v>
      </c>
      <c r="C40" s="62">
        <v>7191.0383159223093</v>
      </c>
      <c r="D40" s="62">
        <v>183254.62220969447</v>
      </c>
      <c r="E40" s="62">
        <v>211543.37779030553</v>
      </c>
      <c r="F40" s="59">
        <v>3.6428950075341362</v>
      </c>
      <c r="G40" s="59">
        <v>1.5943081113709516</v>
      </c>
      <c r="H40" s="62">
        <v>1259</v>
      </c>
    </row>
    <row r="41" spans="1:9" ht="15.9" customHeight="1" x14ac:dyDescent="0.3">
      <c r="A41" s="23" t="s">
        <v>10</v>
      </c>
      <c r="B41" s="61">
        <v>143</v>
      </c>
      <c r="C41" s="62" t="s">
        <v>219</v>
      </c>
      <c r="D41" s="62" t="s">
        <v>219</v>
      </c>
      <c r="E41" s="62" t="s">
        <v>219</v>
      </c>
      <c r="F41" s="59" t="s">
        <v>219</v>
      </c>
      <c r="G41" s="59" t="s">
        <v>219</v>
      </c>
      <c r="H41" s="62">
        <v>1</v>
      </c>
    </row>
    <row r="42" spans="1:9" ht="3.9" customHeight="1" x14ac:dyDescent="0.3">
      <c r="A42" s="24"/>
      <c r="B42" s="61"/>
      <c r="C42" s="62"/>
      <c r="D42" s="62"/>
      <c r="E42" s="62"/>
      <c r="F42" s="59"/>
      <c r="G42" s="59"/>
      <c r="H42" s="62"/>
    </row>
    <row r="43" spans="1:9" ht="15.9" customHeight="1" x14ac:dyDescent="0.3">
      <c r="A43" s="27" t="s">
        <v>161</v>
      </c>
      <c r="B43" s="55">
        <v>563290</v>
      </c>
      <c r="C43" s="55">
        <v>9916.1625778019024</v>
      </c>
      <c r="D43" s="55">
        <v>543824.4348400936</v>
      </c>
      <c r="E43" s="55">
        <v>582755.5651599064</v>
      </c>
      <c r="F43" s="56">
        <v>1.7604009618139682</v>
      </c>
      <c r="G43" s="56">
        <v>0.88326510372701883</v>
      </c>
      <c r="H43" s="55">
        <v>9599</v>
      </c>
    </row>
    <row r="44" spans="1:9" s="1" customFormat="1" ht="3.9" customHeight="1" x14ac:dyDescent="0.3">
      <c r="A44" s="24"/>
      <c r="B44" s="61"/>
      <c r="C44" s="62"/>
      <c r="D44" s="62"/>
      <c r="E44" s="62"/>
      <c r="F44" s="59"/>
      <c r="G44" s="59"/>
      <c r="H44" s="62"/>
      <c r="I44" s="45"/>
    </row>
    <row r="45" spans="1:9" ht="15.9" customHeight="1" x14ac:dyDescent="0.3">
      <c r="A45" s="23" t="s">
        <v>121</v>
      </c>
      <c r="B45" s="61">
        <v>93506</v>
      </c>
      <c r="C45" s="62">
        <v>5134.4605863785882</v>
      </c>
      <c r="D45" s="62">
        <v>83406.797757902401</v>
      </c>
      <c r="E45" s="62">
        <v>103605.2022420976</v>
      </c>
      <c r="F45" s="59">
        <v>5.4910493298596759</v>
      </c>
      <c r="G45" s="59">
        <v>1.4596709492984625</v>
      </c>
      <c r="H45" s="62">
        <v>578</v>
      </c>
    </row>
    <row r="46" spans="1:9" ht="15.9" customHeight="1" x14ac:dyDescent="0.3">
      <c r="A46" s="23" t="s">
        <v>122</v>
      </c>
      <c r="B46" s="61">
        <v>272242</v>
      </c>
      <c r="C46" s="62">
        <v>7244.8772187127179</v>
      </c>
      <c r="D46" s="62">
        <v>257991.72404208258</v>
      </c>
      <c r="E46" s="62">
        <v>286492.27595791739</v>
      </c>
      <c r="F46" s="59">
        <v>2.6611901244895049</v>
      </c>
      <c r="G46" s="59">
        <v>1.5335577931951967</v>
      </c>
      <c r="H46" s="62">
        <v>1691</v>
      </c>
    </row>
    <row r="47" spans="1:9" ht="15.9" customHeight="1" x14ac:dyDescent="0.3">
      <c r="A47" s="23" t="s">
        <v>12</v>
      </c>
      <c r="B47" s="61">
        <v>197399</v>
      </c>
      <c r="C47" s="62">
        <v>7191.0383159223102</v>
      </c>
      <c r="D47" s="62">
        <v>183254.62220969447</v>
      </c>
      <c r="E47" s="62">
        <v>211543.37779030553</v>
      </c>
      <c r="F47" s="59">
        <v>3.6428950075341366</v>
      </c>
      <c r="G47" s="59">
        <v>1.5943081113709516</v>
      </c>
      <c r="H47" s="62">
        <v>1259</v>
      </c>
    </row>
    <row r="48" spans="1:9" ht="15.9" customHeight="1" x14ac:dyDescent="0.3">
      <c r="A48" s="23" t="s">
        <v>10</v>
      </c>
      <c r="B48" s="61">
        <v>143</v>
      </c>
      <c r="C48" s="62" t="s">
        <v>219</v>
      </c>
      <c r="D48" s="62" t="s">
        <v>219</v>
      </c>
      <c r="E48" s="62" t="s">
        <v>219</v>
      </c>
      <c r="F48" s="59" t="s">
        <v>219</v>
      </c>
      <c r="G48" s="59" t="s">
        <v>219</v>
      </c>
      <c r="H48" s="62">
        <v>1</v>
      </c>
    </row>
    <row r="49" spans="1:8" ht="3.9" customHeight="1" x14ac:dyDescent="0.3">
      <c r="A49" s="24"/>
      <c r="B49" s="61"/>
      <c r="C49" s="62"/>
      <c r="D49" s="62"/>
      <c r="E49" s="62"/>
      <c r="F49" s="59"/>
      <c r="G49" s="59"/>
      <c r="H49" s="62"/>
    </row>
    <row r="50" spans="1:8" ht="15.9" customHeight="1" x14ac:dyDescent="0.3">
      <c r="A50" s="27" t="s">
        <v>162</v>
      </c>
      <c r="B50" s="55">
        <v>563290</v>
      </c>
      <c r="C50" s="55">
        <v>9916.1625778019024</v>
      </c>
      <c r="D50" s="55">
        <v>543824.4348400936</v>
      </c>
      <c r="E50" s="55">
        <v>582755.5651599064</v>
      </c>
      <c r="F50" s="56">
        <v>1.7604009618139682</v>
      </c>
      <c r="G50" s="56">
        <v>0.88326510372701883</v>
      </c>
      <c r="H50" s="55">
        <v>9599</v>
      </c>
    </row>
    <row r="51" spans="1:8" ht="3.9" customHeight="1" x14ac:dyDescent="0.3">
      <c r="A51" s="24"/>
      <c r="B51" s="61"/>
      <c r="C51" s="62"/>
      <c r="D51" s="62"/>
      <c r="E51" s="62"/>
      <c r="F51" s="59"/>
      <c r="G51" s="59"/>
      <c r="H51" s="62"/>
    </row>
    <row r="52" spans="1:8" ht="15.9" customHeight="1" x14ac:dyDescent="0.3">
      <c r="A52" s="23" t="s">
        <v>8</v>
      </c>
      <c r="B52" s="61">
        <v>77634</v>
      </c>
      <c r="C52" s="62">
        <v>4245.8224235909083</v>
      </c>
      <c r="D52" s="62">
        <v>69282.700263931503</v>
      </c>
      <c r="E52" s="62">
        <v>85985.299736068497</v>
      </c>
      <c r="F52" s="59">
        <v>5.4690244269146353</v>
      </c>
      <c r="G52" s="59">
        <v>1.3028681156783462</v>
      </c>
      <c r="H52" s="62">
        <v>508</v>
      </c>
    </row>
    <row r="53" spans="1:8" ht="15.9" customHeight="1" x14ac:dyDescent="0.3">
      <c r="A53" s="23" t="s">
        <v>9</v>
      </c>
      <c r="B53" s="61">
        <v>485656</v>
      </c>
      <c r="C53" s="62">
        <v>10087.982550859175</v>
      </c>
      <c r="D53" s="62">
        <v>465813.49185685418</v>
      </c>
      <c r="E53" s="62">
        <v>505498.50814314582</v>
      </c>
      <c r="F53" s="59">
        <v>2.0771868464219891</v>
      </c>
      <c r="G53" s="59">
        <v>3.0955865568013934</v>
      </c>
      <c r="H53" s="62">
        <v>3021</v>
      </c>
    </row>
    <row r="54" spans="1:8" ht="15.9" customHeight="1" x14ac:dyDescent="0.3">
      <c r="A54" s="23" t="s">
        <v>10</v>
      </c>
      <c r="B54" s="62" t="s">
        <v>219</v>
      </c>
      <c r="C54" s="62" t="s">
        <v>219</v>
      </c>
      <c r="D54" s="62" t="s">
        <v>219</v>
      </c>
      <c r="E54" s="62" t="s">
        <v>219</v>
      </c>
      <c r="F54" s="59" t="s">
        <v>219</v>
      </c>
      <c r="G54" s="59" t="s">
        <v>219</v>
      </c>
      <c r="H54" s="62" t="s">
        <v>219</v>
      </c>
    </row>
    <row r="55" spans="1:8" ht="3.9" customHeight="1" x14ac:dyDescent="0.3">
      <c r="A55" s="24"/>
      <c r="B55" s="61"/>
      <c r="C55" s="62"/>
      <c r="D55" s="62"/>
      <c r="E55" s="62"/>
      <c r="F55" s="59"/>
      <c r="G55" s="59"/>
      <c r="H55" s="62"/>
    </row>
    <row r="56" spans="1:8" ht="15.9" customHeight="1" x14ac:dyDescent="0.3">
      <c r="A56" s="27" t="s">
        <v>163</v>
      </c>
      <c r="B56" s="55">
        <v>563290</v>
      </c>
      <c r="C56" s="55">
        <v>9916.1625778019024</v>
      </c>
      <c r="D56" s="55">
        <v>543824.4348400936</v>
      </c>
      <c r="E56" s="55">
        <v>582755.5651599064</v>
      </c>
      <c r="F56" s="56">
        <v>1.7604009618139682</v>
      </c>
      <c r="G56" s="56">
        <v>0.88326510372701883</v>
      </c>
      <c r="H56" s="55">
        <v>9599</v>
      </c>
    </row>
    <row r="57" spans="1:8" ht="3.9" customHeight="1" x14ac:dyDescent="0.3">
      <c r="A57" s="24"/>
      <c r="B57" s="61"/>
      <c r="C57" s="62"/>
      <c r="D57" s="62"/>
      <c r="E57" s="62"/>
      <c r="F57" s="59"/>
      <c r="G57" s="59"/>
      <c r="H57" s="62"/>
    </row>
    <row r="58" spans="1:8" ht="15.9" customHeight="1" x14ac:dyDescent="0.3">
      <c r="A58" s="23" t="s">
        <v>13</v>
      </c>
      <c r="B58" s="61">
        <v>403667</v>
      </c>
      <c r="C58" s="62">
        <v>9835.1604119908643</v>
      </c>
      <c r="D58" s="62">
        <v>384321.77913148719</v>
      </c>
      <c r="E58" s="62">
        <v>423012.22086851281</v>
      </c>
      <c r="F58" s="59">
        <v>2.4364539117616411</v>
      </c>
      <c r="G58" s="59">
        <v>2.308612699094625</v>
      </c>
      <c r="H58" s="62">
        <v>2525</v>
      </c>
    </row>
    <row r="59" spans="1:8" ht="15.9" customHeight="1" x14ac:dyDescent="0.3">
      <c r="A59" s="23" t="s">
        <v>11</v>
      </c>
      <c r="B59" s="61">
        <v>137573</v>
      </c>
      <c r="C59" s="62">
        <v>5374.5022578341195</v>
      </c>
      <c r="D59" s="62">
        <v>127001.64896139748</v>
      </c>
      <c r="E59" s="62">
        <v>148144.3510386025</v>
      </c>
      <c r="F59" s="59">
        <v>3.9066548362208566</v>
      </c>
      <c r="G59" s="59">
        <v>1.3232446285411956</v>
      </c>
      <c r="H59" s="62">
        <v>859</v>
      </c>
    </row>
    <row r="60" spans="1:8" ht="15.9" customHeight="1" x14ac:dyDescent="0.3">
      <c r="A60" s="23" t="s">
        <v>14</v>
      </c>
      <c r="B60" s="61">
        <v>17076</v>
      </c>
      <c r="C60" s="62">
        <v>1972.8552630044794</v>
      </c>
      <c r="D60" s="62">
        <v>13195.501949566669</v>
      </c>
      <c r="E60" s="62">
        <v>20956.498050433333</v>
      </c>
      <c r="F60" s="59">
        <v>11.553380551677673</v>
      </c>
      <c r="G60" s="59">
        <v>1.217165764975056</v>
      </c>
      <c r="H60" s="62">
        <v>109</v>
      </c>
    </row>
    <row r="61" spans="1:8" ht="15.9" customHeight="1" thickBot="1" x14ac:dyDescent="0.35">
      <c r="A61" s="25" t="s">
        <v>123</v>
      </c>
      <c r="B61" s="66">
        <v>4974</v>
      </c>
      <c r="C61" s="66">
        <v>985.11153686591626</v>
      </c>
      <c r="D61" s="66">
        <v>3036.3396607179839</v>
      </c>
      <c r="E61" s="66">
        <v>6911.6603392820161</v>
      </c>
      <c r="F61" s="67">
        <v>19.805217870243592</v>
      </c>
      <c r="G61" s="67">
        <v>1.1138365586988346</v>
      </c>
      <c r="H61" s="66">
        <v>36</v>
      </c>
    </row>
    <row r="62" spans="1:8" ht="15.9" customHeight="1" x14ac:dyDescent="0.3">
      <c r="A62" s="130" t="s">
        <v>138</v>
      </c>
      <c r="B62" s="130"/>
      <c r="C62" s="130"/>
      <c r="D62" s="130"/>
      <c r="E62" s="130"/>
      <c r="F62" s="130"/>
      <c r="G62" s="130"/>
      <c r="H62" s="130"/>
    </row>
    <row r="63" spans="1:8" ht="15.9" customHeight="1" x14ac:dyDescent="0.3">
      <c r="A63" s="130" t="s">
        <v>139</v>
      </c>
      <c r="B63" s="130"/>
      <c r="C63" s="130"/>
      <c r="D63" s="130"/>
      <c r="E63" s="130"/>
      <c r="F63" s="130"/>
      <c r="G63" s="130"/>
      <c r="H63" s="130"/>
    </row>
    <row r="64" spans="1:8" ht="15.9" customHeight="1" x14ac:dyDescent="0.3">
      <c r="A64" s="130" t="s">
        <v>140</v>
      </c>
      <c r="B64" s="130"/>
      <c r="C64" s="130"/>
      <c r="D64" s="130"/>
      <c r="E64" s="130"/>
      <c r="F64" s="130"/>
      <c r="G64" s="130"/>
      <c r="H64" s="130"/>
    </row>
    <row r="65" spans="1:8" ht="15.9" customHeight="1" x14ac:dyDescent="0.3">
      <c r="A65" s="130" t="s">
        <v>141</v>
      </c>
      <c r="B65" s="130"/>
      <c r="C65" s="130"/>
      <c r="D65" s="130"/>
      <c r="E65" s="130"/>
      <c r="F65" s="130"/>
      <c r="G65" s="130"/>
      <c r="H65" s="130"/>
    </row>
    <row r="66" spans="1:8" ht="15.9" customHeight="1" x14ac:dyDescent="0.3">
      <c r="A66" s="130" t="s">
        <v>142</v>
      </c>
      <c r="B66" s="130"/>
      <c r="C66" s="130"/>
      <c r="D66" s="130"/>
      <c r="E66" s="130"/>
      <c r="F66" s="130"/>
      <c r="G66" s="130"/>
      <c r="H66" s="130"/>
    </row>
    <row r="67" spans="1:8" ht="15.9" customHeight="1" x14ac:dyDescent="0.3">
      <c r="A67" s="130" t="s">
        <v>197</v>
      </c>
      <c r="B67" s="130"/>
      <c r="C67" s="130"/>
      <c r="D67" s="130"/>
      <c r="E67" s="130"/>
      <c r="F67" s="130"/>
      <c r="G67" s="130"/>
      <c r="H67" s="130"/>
    </row>
    <row r="68" spans="1:8" ht="15.9" customHeight="1" x14ac:dyDescent="0.45">
      <c r="A68" s="31"/>
      <c r="B68" s="85"/>
      <c r="C68" s="85"/>
      <c r="D68" s="85"/>
      <c r="E68" s="85"/>
      <c r="F68" s="85"/>
      <c r="G68" s="85"/>
      <c r="H68" s="85"/>
    </row>
    <row r="69" spans="1:8" ht="15.9" customHeight="1" x14ac:dyDescent="0.45">
      <c r="A69" s="31"/>
      <c r="B69" s="85"/>
      <c r="C69" s="85"/>
      <c r="D69" s="85"/>
      <c r="E69" s="85"/>
      <c r="F69" s="85"/>
      <c r="G69" s="85"/>
      <c r="H69" s="85"/>
    </row>
    <row r="70" spans="1:8" ht="15.9" customHeight="1" x14ac:dyDescent="0.45">
      <c r="A70" s="31"/>
      <c r="B70" s="85"/>
      <c r="C70" s="85"/>
      <c r="D70" s="85"/>
      <c r="E70" s="85"/>
      <c r="F70" s="85"/>
      <c r="G70" s="85"/>
      <c r="H70" s="85"/>
    </row>
    <row r="71" spans="1:8" ht="15.9" customHeight="1" x14ac:dyDescent="0.45">
      <c r="A71" s="31"/>
      <c r="B71" s="85"/>
      <c r="C71" s="85"/>
      <c r="D71" s="85"/>
      <c r="E71" s="85"/>
      <c r="F71" s="85"/>
      <c r="G71" s="85"/>
      <c r="H71" s="85"/>
    </row>
    <row r="72" spans="1:8" ht="15.9" customHeight="1" x14ac:dyDescent="0.45">
      <c r="A72" s="31"/>
      <c r="B72" s="85"/>
      <c r="C72" s="85"/>
      <c r="D72" s="85"/>
      <c r="E72" s="85"/>
      <c r="F72" s="85"/>
      <c r="G72" s="85"/>
      <c r="H72" s="85"/>
    </row>
    <row r="73" spans="1:8" ht="15.9" customHeight="1" x14ac:dyDescent="0.45">
      <c r="A73" s="31"/>
      <c r="B73" s="85"/>
      <c r="C73" s="85"/>
      <c r="D73" s="85"/>
      <c r="E73" s="85"/>
      <c r="F73" s="85"/>
      <c r="G73" s="85"/>
      <c r="H73" s="85"/>
    </row>
    <row r="74" spans="1:8" ht="15.9" customHeight="1" x14ac:dyDescent="0.45">
      <c r="A74" s="31"/>
      <c r="B74" s="85"/>
      <c r="C74" s="85"/>
      <c r="D74" s="85"/>
      <c r="E74" s="85"/>
      <c r="F74" s="85"/>
      <c r="G74" s="85"/>
      <c r="H74" s="85"/>
    </row>
    <row r="75" spans="1:8" ht="15.9" customHeight="1" x14ac:dyDescent="0.45">
      <c r="A75" s="31"/>
      <c r="B75" s="85"/>
      <c r="C75" s="85"/>
      <c r="D75" s="85"/>
      <c r="E75" s="85"/>
      <c r="F75" s="85"/>
      <c r="G75" s="85"/>
      <c r="H75" s="85"/>
    </row>
    <row r="76" spans="1:8" ht="15.9" customHeight="1" x14ac:dyDescent="0.45">
      <c r="A76" s="31"/>
      <c r="B76" s="85"/>
      <c r="C76" s="85"/>
      <c r="D76" s="85"/>
      <c r="E76" s="85"/>
      <c r="F76" s="85"/>
      <c r="G76" s="85"/>
      <c r="H76" s="85"/>
    </row>
    <row r="77" spans="1:8" ht="15.9" customHeight="1" x14ac:dyDescent="0.45">
      <c r="A77" s="31"/>
      <c r="B77" s="85"/>
      <c r="C77" s="85"/>
      <c r="D77" s="85"/>
      <c r="E77" s="85"/>
      <c r="F77" s="85"/>
      <c r="G77" s="85"/>
      <c r="H77" s="85"/>
    </row>
    <row r="78" spans="1:8" ht="15.9" customHeight="1" x14ac:dyDescent="0.45">
      <c r="A78" s="31"/>
      <c r="B78" s="85"/>
      <c r="C78" s="85"/>
      <c r="D78" s="85"/>
      <c r="E78" s="85"/>
      <c r="F78" s="85"/>
      <c r="G78" s="85"/>
      <c r="H78" s="85"/>
    </row>
    <row r="79" spans="1:8" ht="15.9" customHeight="1" x14ac:dyDescent="0.45">
      <c r="A79" s="31"/>
      <c r="B79" s="85"/>
      <c r="C79" s="85"/>
      <c r="D79" s="85"/>
      <c r="E79" s="85"/>
      <c r="F79" s="85"/>
      <c r="G79" s="85"/>
      <c r="H79" s="85"/>
    </row>
    <row r="80" spans="1:8" ht="15.9" customHeight="1" x14ac:dyDescent="0.45">
      <c r="A80" s="31"/>
      <c r="B80" s="85"/>
      <c r="C80" s="85"/>
      <c r="D80" s="85"/>
      <c r="E80" s="85"/>
      <c r="F80" s="85"/>
      <c r="G80" s="85"/>
      <c r="H80" s="85"/>
    </row>
    <row r="81" spans="1:8" ht="15.9" customHeight="1" x14ac:dyDescent="0.45">
      <c r="A81" s="31"/>
      <c r="B81" s="85"/>
      <c r="C81" s="85"/>
      <c r="D81" s="85"/>
      <c r="E81" s="85"/>
      <c r="F81" s="85"/>
      <c r="G81" s="85"/>
      <c r="H81" s="85"/>
    </row>
    <row r="82" spans="1:8" ht="15.9" customHeight="1" x14ac:dyDescent="0.45">
      <c r="A82" s="31"/>
      <c r="B82" s="85"/>
      <c r="C82" s="85"/>
      <c r="D82" s="85"/>
      <c r="E82" s="85"/>
      <c r="F82" s="85"/>
      <c r="G82" s="85"/>
      <c r="H82" s="85"/>
    </row>
    <row r="83" spans="1:8" ht="15.9" customHeight="1" x14ac:dyDescent="0.45">
      <c r="A83" s="31"/>
      <c r="B83" s="85"/>
      <c r="C83" s="85"/>
      <c r="D83" s="85"/>
      <c r="E83" s="85"/>
      <c r="F83" s="85"/>
      <c r="G83" s="85"/>
      <c r="H83" s="85"/>
    </row>
    <row r="84" spans="1:8" ht="15.9" customHeight="1" x14ac:dyDescent="0.45">
      <c r="A84" s="31"/>
      <c r="B84" s="85"/>
      <c r="C84" s="85"/>
      <c r="D84" s="85"/>
      <c r="E84" s="85"/>
      <c r="F84" s="85"/>
      <c r="G84" s="85"/>
      <c r="H84" s="85"/>
    </row>
    <row r="85" spans="1:8" ht="15.9" customHeight="1" x14ac:dyDescent="0.45">
      <c r="A85" s="31"/>
      <c r="B85" s="85"/>
      <c r="C85" s="85"/>
      <c r="D85" s="85"/>
      <c r="E85" s="85"/>
      <c r="F85" s="85"/>
      <c r="G85" s="85"/>
      <c r="H85" s="85"/>
    </row>
    <row r="86" spans="1:8" ht="15.9" customHeight="1" x14ac:dyDescent="0.45">
      <c r="A86" s="31"/>
      <c r="B86" s="85"/>
      <c r="C86" s="85"/>
      <c r="D86" s="85"/>
      <c r="E86" s="85"/>
      <c r="F86" s="85"/>
      <c r="G86" s="85"/>
      <c r="H86" s="85"/>
    </row>
    <row r="87" spans="1:8" ht="15.9" customHeight="1" x14ac:dyDescent="0.45">
      <c r="A87" s="31"/>
      <c r="B87" s="85"/>
      <c r="C87" s="85"/>
      <c r="D87" s="85"/>
      <c r="E87" s="85"/>
      <c r="F87" s="85"/>
      <c r="G87" s="85"/>
      <c r="H87" s="85"/>
    </row>
    <row r="88" spans="1:8" ht="15.9" customHeight="1" x14ac:dyDescent="0.45">
      <c r="A88" s="31"/>
      <c r="B88" s="85"/>
      <c r="C88" s="85"/>
      <c r="D88" s="85"/>
      <c r="E88" s="85"/>
      <c r="F88" s="85"/>
      <c r="G88" s="85"/>
      <c r="H88" s="85"/>
    </row>
    <row r="89" spans="1:8" ht="15.9" customHeight="1" x14ac:dyDescent="0.45">
      <c r="A89" s="31"/>
      <c r="B89" s="85"/>
      <c r="C89" s="85"/>
      <c r="D89" s="85"/>
      <c r="E89" s="85"/>
      <c r="F89" s="85"/>
      <c r="G89" s="85"/>
      <c r="H89" s="85"/>
    </row>
    <row r="90" spans="1:8" ht="17.399999999999999" x14ac:dyDescent="0.45">
      <c r="A90" s="31"/>
      <c r="B90" s="85"/>
      <c r="C90" s="85"/>
      <c r="D90" s="85"/>
      <c r="E90" s="85"/>
      <c r="F90" s="85"/>
      <c r="G90" s="85"/>
      <c r="H90" s="85"/>
    </row>
    <row r="91" spans="1:8" ht="17.399999999999999" x14ac:dyDescent="0.45">
      <c r="A91" s="31"/>
      <c r="B91" s="85"/>
      <c r="C91" s="85"/>
      <c r="D91" s="85"/>
      <c r="E91" s="85"/>
      <c r="F91" s="85"/>
      <c r="G91" s="85"/>
      <c r="H91" s="85"/>
    </row>
    <row r="92" spans="1:8" ht="17.399999999999999" x14ac:dyDescent="0.45">
      <c r="A92" s="31"/>
      <c r="B92" s="85"/>
      <c r="C92" s="85"/>
      <c r="D92" s="85"/>
      <c r="E92" s="85"/>
      <c r="F92" s="85"/>
      <c r="G92" s="85"/>
      <c r="H92" s="85"/>
    </row>
    <row r="93" spans="1:8" ht="17.399999999999999" x14ac:dyDescent="0.45">
      <c r="A93" s="31"/>
      <c r="B93" s="85"/>
      <c r="C93" s="85"/>
      <c r="D93" s="85"/>
      <c r="E93" s="85"/>
      <c r="F93" s="85"/>
      <c r="G93" s="85"/>
      <c r="H93" s="85"/>
    </row>
    <row r="94" spans="1:8" ht="17.399999999999999" x14ac:dyDescent="0.45">
      <c r="A94" s="31"/>
      <c r="B94" s="85"/>
      <c r="C94" s="85"/>
      <c r="D94" s="85"/>
      <c r="E94" s="85"/>
      <c r="F94" s="85"/>
      <c r="G94" s="85"/>
      <c r="H94" s="85"/>
    </row>
    <row r="95" spans="1:8" ht="17.399999999999999" x14ac:dyDescent="0.45">
      <c r="A95" s="31"/>
      <c r="B95" s="85"/>
      <c r="C95" s="85"/>
      <c r="D95" s="85"/>
      <c r="E95" s="85"/>
      <c r="F95" s="85"/>
      <c r="G95" s="85"/>
      <c r="H95" s="85"/>
    </row>
    <row r="96" spans="1:8" ht="17.399999999999999" x14ac:dyDescent="0.45">
      <c r="A96" s="31"/>
      <c r="B96" s="85"/>
      <c r="C96" s="85"/>
      <c r="D96" s="85"/>
      <c r="E96" s="85"/>
      <c r="F96" s="85"/>
      <c r="G96" s="85"/>
      <c r="H96" s="85"/>
    </row>
    <row r="97" spans="1:8" ht="17.399999999999999" x14ac:dyDescent="0.45">
      <c r="A97" s="31"/>
      <c r="B97" s="85"/>
      <c r="C97" s="85"/>
      <c r="D97" s="85"/>
      <c r="E97" s="85"/>
      <c r="F97" s="85"/>
      <c r="G97" s="85"/>
      <c r="H97" s="85"/>
    </row>
    <row r="98" spans="1:8" ht="17.399999999999999" x14ac:dyDescent="0.45">
      <c r="A98" s="31"/>
      <c r="B98" s="85"/>
      <c r="C98" s="85"/>
      <c r="D98" s="85"/>
      <c r="E98" s="85"/>
      <c r="F98" s="85"/>
      <c r="G98" s="85"/>
      <c r="H98" s="85"/>
    </row>
    <row r="99" spans="1:8" ht="17.399999999999999" x14ac:dyDescent="0.45">
      <c r="A99" s="31"/>
      <c r="B99" s="85"/>
      <c r="C99" s="85"/>
      <c r="D99" s="85"/>
      <c r="E99" s="85"/>
      <c r="F99" s="85"/>
      <c r="G99" s="85"/>
      <c r="H99" s="85"/>
    </row>
    <row r="100" spans="1:8" ht="17.399999999999999" x14ac:dyDescent="0.45">
      <c r="A100" s="31"/>
      <c r="B100" s="85"/>
      <c r="C100" s="85"/>
      <c r="D100" s="85"/>
      <c r="E100" s="85"/>
      <c r="F100" s="85"/>
      <c r="G100" s="85"/>
      <c r="H100" s="85"/>
    </row>
    <row r="101" spans="1:8" ht="17.399999999999999" x14ac:dyDescent="0.45">
      <c r="A101" s="31"/>
      <c r="B101" s="85"/>
      <c r="C101" s="85"/>
      <c r="D101" s="85"/>
      <c r="E101" s="85"/>
      <c r="F101" s="85"/>
      <c r="G101" s="85"/>
      <c r="H101" s="85"/>
    </row>
    <row r="102" spans="1:8" ht="17.399999999999999" x14ac:dyDescent="0.45">
      <c r="A102" s="31"/>
      <c r="B102" s="85"/>
      <c r="C102" s="85"/>
      <c r="D102" s="85"/>
      <c r="E102" s="85"/>
      <c r="F102" s="85"/>
      <c r="G102" s="85"/>
      <c r="H102" s="85"/>
    </row>
    <row r="103" spans="1:8" ht="17.399999999999999" x14ac:dyDescent="0.45">
      <c r="A103" s="31"/>
      <c r="B103" s="85"/>
      <c r="C103" s="85"/>
      <c r="D103" s="85"/>
      <c r="E103" s="85"/>
      <c r="F103" s="85"/>
      <c r="G103" s="85"/>
      <c r="H103" s="85"/>
    </row>
    <row r="104" spans="1:8" ht="17.399999999999999" x14ac:dyDescent="0.45">
      <c r="A104" s="31"/>
      <c r="B104" s="85"/>
      <c r="C104" s="85"/>
      <c r="D104" s="85"/>
      <c r="E104" s="85"/>
      <c r="F104" s="85"/>
      <c r="G104" s="85"/>
      <c r="H104" s="85"/>
    </row>
    <row r="105" spans="1:8" ht="17.399999999999999" x14ac:dyDescent="0.45">
      <c r="A105" s="31"/>
      <c r="B105" s="85"/>
      <c r="C105" s="85"/>
      <c r="D105" s="85"/>
      <c r="E105" s="85"/>
      <c r="F105" s="85"/>
      <c r="G105" s="85"/>
      <c r="H105" s="85"/>
    </row>
    <row r="106" spans="1:8" ht="17.399999999999999" x14ac:dyDescent="0.45">
      <c r="A106" s="31"/>
      <c r="B106" s="85"/>
      <c r="C106" s="85"/>
      <c r="D106" s="85"/>
      <c r="E106" s="85"/>
      <c r="F106" s="85"/>
      <c r="G106" s="85"/>
      <c r="H106" s="85"/>
    </row>
    <row r="107" spans="1:8" ht="17.399999999999999" x14ac:dyDescent="0.45">
      <c r="A107" s="31"/>
      <c r="B107" s="85"/>
      <c r="C107" s="85"/>
      <c r="D107" s="85"/>
      <c r="E107" s="85"/>
      <c r="F107" s="85"/>
      <c r="G107" s="85"/>
      <c r="H107" s="85"/>
    </row>
    <row r="108" spans="1:8" ht="17.399999999999999" x14ac:dyDescent="0.45">
      <c r="A108" s="31"/>
      <c r="B108" s="85"/>
      <c r="C108" s="85"/>
      <c r="D108" s="85"/>
      <c r="E108" s="85"/>
      <c r="F108" s="85"/>
      <c r="G108" s="85"/>
      <c r="H108" s="85"/>
    </row>
    <row r="109" spans="1:8" ht="17.399999999999999" x14ac:dyDescent="0.45">
      <c r="A109" s="31"/>
      <c r="B109" s="85"/>
      <c r="C109" s="85"/>
      <c r="D109" s="85"/>
      <c r="E109" s="85"/>
      <c r="F109" s="85"/>
      <c r="G109" s="85"/>
      <c r="H109" s="85"/>
    </row>
    <row r="110" spans="1:8" ht="17.399999999999999" x14ac:dyDescent="0.45">
      <c r="A110" s="31"/>
      <c r="B110" s="85"/>
      <c r="C110" s="85"/>
      <c r="D110" s="85"/>
      <c r="E110" s="85"/>
      <c r="F110" s="85"/>
      <c r="G110" s="85"/>
      <c r="H110" s="85"/>
    </row>
    <row r="111" spans="1:8" x14ac:dyDescent="0.3">
      <c r="B111" s="86"/>
      <c r="C111" s="86"/>
      <c r="D111" s="86"/>
      <c r="E111" s="86"/>
      <c r="F111" s="86"/>
      <c r="G111" s="86"/>
      <c r="H111" s="86"/>
    </row>
    <row r="112" spans="1:8" x14ac:dyDescent="0.3">
      <c r="B112" s="86"/>
      <c r="C112" s="86"/>
      <c r="D112" s="86"/>
      <c r="E112" s="86"/>
      <c r="F112" s="86"/>
      <c r="G112" s="86"/>
      <c r="H112" s="86"/>
    </row>
    <row r="113" spans="2:8" x14ac:dyDescent="0.3">
      <c r="B113" s="86"/>
      <c r="C113" s="86"/>
      <c r="D113" s="86"/>
      <c r="E113" s="86"/>
      <c r="F113" s="86"/>
      <c r="G113" s="86"/>
      <c r="H113" s="86"/>
    </row>
    <row r="114" spans="2:8" x14ac:dyDescent="0.3">
      <c r="B114" s="86"/>
      <c r="C114" s="86"/>
      <c r="D114" s="86"/>
      <c r="E114" s="86"/>
      <c r="F114" s="86"/>
      <c r="G114" s="86"/>
      <c r="H114" s="86"/>
    </row>
    <row r="115" spans="2:8" x14ac:dyDescent="0.3">
      <c r="B115" s="86"/>
      <c r="C115" s="86"/>
      <c r="D115" s="86"/>
      <c r="E115" s="86"/>
      <c r="F115" s="86"/>
      <c r="G115" s="86"/>
      <c r="H115" s="86"/>
    </row>
    <row r="116" spans="2:8" x14ac:dyDescent="0.3">
      <c r="B116" s="86"/>
      <c r="C116" s="86"/>
      <c r="D116" s="86"/>
      <c r="E116" s="86"/>
      <c r="F116" s="86"/>
      <c r="G116" s="86"/>
      <c r="H116" s="86"/>
    </row>
    <row r="117" spans="2:8" x14ac:dyDescent="0.3">
      <c r="B117" s="86"/>
      <c r="C117" s="86"/>
      <c r="D117" s="86"/>
      <c r="E117" s="86"/>
      <c r="F117" s="86"/>
      <c r="G117" s="86"/>
      <c r="H117" s="86"/>
    </row>
    <row r="118" spans="2:8" x14ac:dyDescent="0.3">
      <c r="B118" s="86"/>
      <c r="C118" s="86"/>
      <c r="D118" s="86"/>
      <c r="E118" s="86"/>
      <c r="F118" s="86"/>
      <c r="G118" s="86"/>
      <c r="H118" s="86"/>
    </row>
    <row r="119" spans="2:8" x14ac:dyDescent="0.3">
      <c r="B119" s="86"/>
      <c r="C119" s="86"/>
      <c r="D119" s="86"/>
      <c r="E119" s="86"/>
      <c r="F119" s="86"/>
      <c r="G119" s="86"/>
      <c r="H119" s="86"/>
    </row>
    <row r="120" spans="2:8" x14ac:dyDescent="0.3">
      <c r="B120" s="86"/>
      <c r="C120" s="86"/>
      <c r="D120" s="86"/>
      <c r="E120" s="86"/>
      <c r="F120" s="86"/>
      <c r="G120" s="86"/>
      <c r="H120" s="86"/>
    </row>
    <row r="121" spans="2:8" x14ac:dyDescent="0.3">
      <c r="B121" s="86"/>
      <c r="C121" s="86"/>
      <c r="D121" s="86"/>
      <c r="E121" s="86"/>
      <c r="F121" s="86"/>
      <c r="G121" s="86"/>
      <c r="H121" s="86"/>
    </row>
    <row r="122" spans="2:8" x14ac:dyDescent="0.3">
      <c r="B122" s="86"/>
      <c r="C122" s="86"/>
      <c r="D122" s="86"/>
      <c r="E122" s="86"/>
      <c r="F122" s="86"/>
      <c r="G122" s="86"/>
      <c r="H122" s="86"/>
    </row>
    <row r="123" spans="2:8" x14ac:dyDescent="0.3">
      <c r="B123" s="86"/>
      <c r="C123" s="86"/>
      <c r="D123" s="86"/>
      <c r="E123" s="86"/>
      <c r="F123" s="86"/>
      <c r="G123" s="86"/>
      <c r="H123" s="86"/>
    </row>
    <row r="124" spans="2:8" x14ac:dyDescent="0.3">
      <c r="B124" s="86"/>
      <c r="C124" s="86"/>
      <c r="D124" s="86"/>
      <c r="E124" s="86"/>
      <c r="F124" s="86"/>
      <c r="G124" s="86"/>
      <c r="H124" s="86"/>
    </row>
    <row r="125" spans="2:8" x14ac:dyDescent="0.3">
      <c r="B125" s="86"/>
      <c r="C125" s="86"/>
      <c r="D125" s="86"/>
      <c r="E125" s="86"/>
      <c r="F125" s="86"/>
      <c r="G125" s="86"/>
      <c r="H125" s="86"/>
    </row>
    <row r="126" spans="2:8" x14ac:dyDescent="0.3">
      <c r="B126" s="86"/>
      <c r="C126" s="86"/>
      <c r="D126" s="86"/>
      <c r="E126" s="86"/>
      <c r="F126" s="86"/>
      <c r="G126" s="86"/>
      <c r="H126" s="86"/>
    </row>
    <row r="127" spans="2:8" x14ac:dyDescent="0.3">
      <c r="B127" s="86"/>
      <c r="C127" s="86"/>
      <c r="D127" s="86"/>
      <c r="E127" s="86"/>
      <c r="F127" s="86"/>
      <c r="G127" s="86"/>
      <c r="H127" s="86"/>
    </row>
    <row r="128" spans="2:8" x14ac:dyDescent="0.3">
      <c r="B128" s="86"/>
      <c r="C128" s="86"/>
      <c r="D128" s="86"/>
      <c r="E128" s="86"/>
      <c r="F128" s="86"/>
      <c r="G128" s="86"/>
      <c r="H128" s="86"/>
    </row>
    <row r="129" spans="2:8" x14ac:dyDescent="0.3">
      <c r="B129" s="86"/>
      <c r="C129" s="86"/>
      <c r="D129" s="86"/>
      <c r="E129" s="86"/>
      <c r="F129" s="86"/>
      <c r="G129" s="86"/>
      <c r="H129" s="86"/>
    </row>
    <row r="130" spans="2:8" x14ac:dyDescent="0.3">
      <c r="B130" s="86"/>
      <c r="C130" s="86"/>
      <c r="D130" s="86"/>
      <c r="E130" s="86"/>
      <c r="F130" s="86"/>
      <c r="G130" s="86"/>
      <c r="H130" s="86"/>
    </row>
    <row r="131" spans="2:8" x14ac:dyDescent="0.3">
      <c r="B131" s="86"/>
      <c r="C131" s="86"/>
      <c r="D131" s="86"/>
      <c r="E131" s="86"/>
      <c r="F131" s="86"/>
      <c r="G131" s="86"/>
      <c r="H131" s="86"/>
    </row>
    <row r="132" spans="2:8" x14ac:dyDescent="0.3">
      <c r="B132" s="86"/>
      <c r="C132" s="86"/>
      <c r="D132" s="86"/>
      <c r="E132" s="86"/>
      <c r="F132" s="86"/>
      <c r="G132" s="86"/>
      <c r="H132" s="86"/>
    </row>
    <row r="133" spans="2:8" x14ac:dyDescent="0.3">
      <c r="B133" s="86"/>
      <c r="C133" s="86"/>
      <c r="D133" s="86"/>
      <c r="E133" s="86"/>
      <c r="F133" s="86"/>
      <c r="G133" s="86"/>
      <c r="H133" s="86"/>
    </row>
    <row r="134" spans="2:8" x14ac:dyDescent="0.3">
      <c r="B134" s="86"/>
      <c r="C134" s="86"/>
      <c r="D134" s="86"/>
      <c r="E134" s="86"/>
      <c r="F134" s="86"/>
      <c r="G134" s="86"/>
      <c r="H134" s="86"/>
    </row>
    <row r="135" spans="2:8" x14ac:dyDescent="0.3">
      <c r="B135" s="86"/>
      <c r="C135" s="86"/>
      <c r="D135" s="86"/>
      <c r="E135" s="86"/>
      <c r="F135" s="86"/>
      <c r="G135" s="86"/>
      <c r="H135" s="86"/>
    </row>
    <row r="136" spans="2:8" x14ac:dyDescent="0.3">
      <c r="B136" s="86"/>
      <c r="C136" s="86"/>
      <c r="D136" s="86"/>
      <c r="E136" s="86"/>
      <c r="F136" s="86"/>
      <c r="G136" s="86"/>
      <c r="H136" s="86"/>
    </row>
    <row r="137" spans="2:8" x14ac:dyDescent="0.3">
      <c r="B137" s="86"/>
      <c r="C137" s="86"/>
      <c r="D137" s="86"/>
      <c r="E137" s="86"/>
      <c r="F137" s="86"/>
      <c r="G137" s="86"/>
      <c r="H137" s="86"/>
    </row>
    <row r="138" spans="2:8" x14ac:dyDescent="0.3">
      <c r="B138" s="86"/>
      <c r="C138" s="86"/>
      <c r="D138" s="86"/>
      <c r="E138" s="86"/>
      <c r="F138" s="86"/>
      <c r="G138" s="86"/>
      <c r="H138" s="86"/>
    </row>
    <row r="139" spans="2:8" x14ac:dyDescent="0.3">
      <c r="B139" s="86"/>
      <c r="C139" s="86"/>
      <c r="D139" s="86"/>
      <c r="E139" s="86"/>
      <c r="F139" s="86"/>
      <c r="G139" s="86"/>
      <c r="H139" s="86"/>
    </row>
    <row r="140" spans="2:8" x14ac:dyDescent="0.3">
      <c r="B140" s="86"/>
      <c r="C140" s="86"/>
      <c r="D140" s="86"/>
      <c r="E140" s="86"/>
      <c r="F140" s="86"/>
      <c r="G140" s="86"/>
      <c r="H140" s="86"/>
    </row>
    <row r="141" spans="2:8" x14ac:dyDescent="0.3">
      <c r="B141" s="86"/>
      <c r="C141" s="86"/>
      <c r="D141" s="86"/>
      <c r="E141" s="86"/>
      <c r="F141" s="86"/>
      <c r="G141" s="86"/>
      <c r="H141" s="86"/>
    </row>
    <row r="142" spans="2:8" x14ac:dyDescent="0.3">
      <c r="B142" s="86"/>
      <c r="C142" s="86"/>
      <c r="D142" s="86"/>
      <c r="E142" s="86"/>
      <c r="F142" s="86"/>
      <c r="G142" s="86"/>
      <c r="H142" s="86"/>
    </row>
    <row r="143" spans="2:8" x14ac:dyDescent="0.3">
      <c r="B143" s="86"/>
      <c r="C143" s="86"/>
      <c r="D143" s="86"/>
      <c r="E143" s="86"/>
      <c r="F143" s="86"/>
      <c r="G143" s="86"/>
      <c r="H143" s="86"/>
    </row>
    <row r="144" spans="2:8" x14ac:dyDescent="0.3">
      <c r="B144" s="86"/>
      <c r="C144" s="86"/>
      <c r="D144" s="86"/>
      <c r="E144" s="86"/>
      <c r="F144" s="86"/>
      <c r="G144" s="86"/>
      <c r="H144" s="86"/>
    </row>
    <row r="145" spans="2:8" x14ac:dyDescent="0.3">
      <c r="B145" s="86"/>
      <c r="C145" s="86"/>
      <c r="D145" s="86"/>
      <c r="E145" s="86"/>
      <c r="F145" s="86"/>
      <c r="G145" s="86"/>
      <c r="H145" s="86"/>
    </row>
    <row r="146" spans="2:8" x14ac:dyDescent="0.3">
      <c r="B146" s="86"/>
      <c r="C146" s="86"/>
      <c r="D146" s="86"/>
      <c r="E146" s="86"/>
      <c r="F146" s="86"/>
      <c r="G146" s="86"/>
      <c r="H146" s="86"/>
    </row>
    <row r="147" spans="2:8" x14ac:dyDescent="0.3">
      <c r="B147" s="86"/>
      <c r="C147" s="86"/>
      <c r="D147" s="86"/>
      <c r="E147" s="86"/>
      <c r="F147" s="86"/>
      <c r="G147" s="86"/>
      <c r="H147" s="86"/>
    </row>
    <row r="148" spans="2:8" x14ac:dyDescent="0.3">
      <c r="B148" s="86"/>
      <c r="C148" s="86"/>
      <c r="D148" s="86"/>
      <c r="E148" s="86"/>
      <c r="F148" s="86"/>
      <c r="G148" s="86"/>
      <c r="H148" s="86"/>
    </row>
    <row r="149" spans="2:8" x14ac:dyDescent="0.3">
      <c r="B149" s="86"/>
      <c r="C149" s="86"/>
      <c r="D149" s="86"/>
      <c r="E149" s="86"/>
      <c r="F149" s="86"/>
      <c r="G149" s="86"/>
      <c r="H149" s="86"/>
    </row>
    <row r="150" spans="2:8" x14ac:dyDescent="0.3">
      <c r="B150" s="86"/>
      <c r="C150" s="86"/>
      <c r="D150" s="86"/>
      <c r="E150" s="86"/>
      <c r="F150" s="86"/>
      <c r="G150" s="86"/>
      <c r="H150" s="86"/>
    </row>
    <row r="151" spans="2:8" x14ac:dyDescent="0.3">
      <c r="B151" s="86"/>
      <c r="C151" s="86"/>
      <c r="D151" s="86"/>
      <c r="E151" s="86"/>
      <c r="F151" s="86"/>
      <c r="G151" s="86"/>
      <c r="H151" s="86"/>
    </row>
    <row r="152" spans="2:8" x14ac:dyDescent="0.3">
      <c r="B152" s="86"/>
      <c r="C152" s="86"/>
      <c r="D152" s="86"/>
      <c r="E152" s="86"/>
      <c r="F152" s="86"/>
      <c r="G152" s="86"/>
      <c r="H152" s="86"/>
    </row>
    <row r="153" spans="2:8" x14ac:dyDescent="0.3">
      <c r="B153" s="86"/>
      <c r="C153" s="86"/>
      <c r="D153" s="86"/>
      <c r="E153" s="86"/>
      <c r="F153" s="86"/>
      <c r="G153" s="86"/>
      <c r="H153" s="86"/>
    </row>
    <row r="154" spans="2:8" x14ac:dyDescent="0.3">
      <c r="B154" s="86"/>
      <c r="C154" s="86"/>
      <c r="D154" s="86"/>
      <c r="E154" s="86"/>
      <c r="F154" s="86"/>
      <c r="G154" s="86"/>
      <c r="H154" s="86"/>
    </row>
    <row r="155" spans="2:8" x14ac:dyDescent="0.3">
      <c r="B155" s="86"/>
      <c r="C155" s="86"/>
      <c r="D155" s="86"/>
      <c r="E155" s="86"/>
      <c r="F155" s="86"/>
      <c r="G155" s="86"/>
      <c r="H155" s="86"/>
    </row>
    <row r="156" spans="2:8" x14ac:dyDescent="0.3">
      <c r="B156" s="86"/>
      <c r="C156" s="86"/>
      <c r="D156" s="86"/>
      <c r="E156" s="86"/>
      <c r="F156" s="86"/>
      <c r="G156" s="86"/>
      <c r="H156" s="86"/>
    </row>
    <row r="157" spans="2:8" x14ac:dyDescent="0.3">
      <c r="B157" s="86"/>
      <c r="C157" s="86"/>
      <c r="D157" s="86"/>
      <c r="E157" s="86"/>
      <c r="F157" s="86"/>
      <c r="G157" s="86"/>
      <c r="H157" s="86"/>
    </row>
    <row r="158" spans="2:8" x14ac:dyDescent="0.3">
      <c r="B158" s="86"/>
      <c r="C158" s="86"/>
      <c r="D158" s="86"/>
      <c r="E158" s="86"/>
      <c r="F158" s="86"/>
      <c r="G158" s="86"/>
      <c r="H158" s="86"/>
    </row>
    <row r="159" spans="2:8" x14ac:dyDescent="0.3">
      <c r="B159" s="86"/>
      <c r="C159" s="86"/>
      <c r="D159" s="86"/>
      <c r="E159" s="86"/>
      <c r="F159" s="86"/>
      <c r="G159" s="86"/>
      <c r="H159" s="86"/>
    </row>
    <row r="160" spans="2:8" x14ac:dyDescent="0.3">
      <c r="B160" s="86"/>
      <c r="C160" s="86"/>
      <c r="D160" s="86"/>
      <c r="E160" s="86"/>
      <c r="F160" s="86"/>
      <c r="G160" s="86"/>
      <c r="H160" s="86"/>
    </row>
    <row r="161" spans="2:8" x14ac:dyDescent="0.3">
      <c r="B161" s="86"/>
      <c r="C161" s="86"/>
      <c r="D161" s="86"/>
      <c r="E161" s="86"/>
      <c r="F161" s="86"/>
      <c r="G161" s="86"/>
      <c r="H161" s="86"/>
    </row>
    <row r="162" spans="2:8" x14ac:dyDescent="0.3">
      <c r="B162" s="86"/>
      <c r="C162" s="86"/>
      <c r="D162" s="86"/>
      <c r="E162" s="86"/>
      <c r="F162" s="86"/>
      <c r="G162" s="86"/>
      <c r="H162" s="86"/>
    </row>
    <row r="163" spans="2:8" x14ac:dyDescent="0.3">
      <c r="B163" s="86"/>
      <c r="C163" s="86"/>
      <c r="D163" s="86"/>
      <c r="E163" s="86"/>
      <c r="F163" s="86"/>
      <c r="G163" s="86"/>
      <c r="H163" s="86"/>
    </row>
    <row r="164" spans="2:8" x14ac:dyDescent="0.3">
      <c r="B164" s="86"/>
      <c r="C164" s="86"/>
      <c r="D164" s="86"/>
      <c r="E164" s="86"/>
      <c r="F164" s="86"/>
      <c r="G164" s="86"/>
      <c r="H164" s="86"/>
    </row>
    <row r="165" spans="2:8" x14ac:dyDescent="0.3">
      <c r="B165" s="86"/>
      <c r="C165" s="86"/>
      <c r="D165" s="86"/>
      <c r="E165" s="86"/>
      <c r="F165" s="86"/>
      <c r="G165" s="86"/>
      <c r="H165" s="86"/>
    </row>
    <row r="166" spans="2:8" x14ac:dyDescent="0.3">
      <c r="B166" s="86"/>
      <c r="C166" s="86"/>
      <c r="D166" s="86"/>
      <c r="E166" s="86"/>
      <c r="F166" s="86"/>
      <c r="G166" s="86"/>
      <c r="H166" s="86"/>
    </row>
    <row r="167" spans="2:8" x14ac:dyDescent="0.3">
      <c r="B167" s="86"/>
      <c r="C167" s="86"/>
      <c r="D167" s="86"/>
      <c r="E167" s="86"/>
      <c r="F167" s="86"/>
      <c r="G167" s="86"/>
      <c r="H167" s="86"/>
    </row>
    <row r="168" spans="2:8" x14ac:dyDescent="0.3">
      <c r="B168" s="86"/>
      <c r="C168" s="86"/>
      <c r="D168" s="86"/>
      <c r="E168" s="86"/>
      <c r="F168" s="86"/>
      <c r="G168" s="86"/>
      <c r="H168" s="86"/>
    </row>
    <row r="169" spans="2:8" x14ac:dyDescent="0.3">
      <c r="B169" s="86"/>
      <c r="C169" s="86"/>
      <c r="D169" s="86"/>
      <c r="E169" s="86"/>
      <c r="F169" s="86"/>
      <c r="G169" s="86"/>
      <c r="H169" s="86"/>
    </row>
    <row r="170" spans="2:8" x14ac:dyDescent="0.3">
      <c r="B170" s="86"/>
      <c r="C170" s="86"/>
      <c r="D170" s="86"/>
      <c r="E170" s="86"/>
      <c r="F170" s="86"/>
      <c r="G170" s="86"/>
      <c r="H170" s="86"/>
    </row>
    <row r="171" spans="2:8" x14ac:dyDescent="0.3">
      <c r="B171" s="86"/>
      <c r="C171" s="86"/>
      <c r="D171" s="86"/>
      <c r="E171" s="86"/>
      <c r="F171" s="86"/>
      <c r="G171" s="86"/>
      <c r="H171" s="86"/>
    </row>
    <row r="172" spans="2:8" x14ac:dyDescent="0.3">
      <c r="B172" s="86"/>
      <c r="C172" s="86"/>
      <c r="D172" s="86"/>
      <c r="E172" s="86"/>
      <c r="F172" s="86"/>
      <c r="G172" s="86"/>
      <c r="H172" s="86"/>
    </row>
    <row r="173" spans="2:8" x14ac:dyDescent="0.3">
      <c r="B173" s="86"/>
      <c r="C173" s="86"/>
      <c r="D173" s="86"/>
      <c r="E173" s="86"/>
      <c r="F173" s="86"/>
      <c r="G173" s="86"/>
      <c r="H173" s="86"/>
    </row>
    <row r="174" spans="2:8" x14ac:dyDescent="0.3">
      <c r="B174" s="86"/>
      <c r="C174" s="86"/>
      <c r="D174" s="86"/>
      <c r="E174" s="86"/>
      <c r="F174" s="86"/>
      <c r="G174" s="86"/>
      <c r="H174" s="86"/>
    </row>
    <row r="175" spans="2:8" x14ac:dyDescent="0.3">
      <c r="B175" s="86"/>
      <c r="C175" s="86"/>
      <c r="D175" s="86"/>
      <c r="E175" s="86"/>
      <c r="F175" s="86"/>
      <c r="G175" s="86"/>
      <c r="H175" s="86"/>
    </row>
    <row r="176" spans="2:8" x14ac:dyDescent="0.3">
      <c r="B176" s="86"/>
      <c r="C176" s="86"/>
      <c r="D176" s="86"/>
      <c r="E176" s="86"/>
      <c r="F176" s="86"/>
      <c r="G176" s="86"/>
      <c r="H176" s="86"/>
    </row>
    <row r="177" spans="2:8" x14ac:dyDescent="0.3">
      <c r="B177" s="86"/>
      <c r="C177" s="86"/>
      <c r="D177" s="86"/>
      <c r="E177" s="86"/>
      <c r="F177" s="86"/>
      <c r="G177" s="86"/>
      <c r="H177" s="86"/>
    </row>
    <row r="178" spans="2:8" x14ac:dyDescent="0.3">
      <c r="B178" s="86"/>
      <c r="C178" s="86"/>
      <c r="D178" s="86"/>
      <c r="E178" s="86"/>
      <c r="F178" s="86"/>
      <c r="G178" s="86"/>
      <c r="H178" s="86"/>
    </row>
    <row r="179" spans="2:8" x14ac:dyDescent="0.3">
      <c r="B179" s="86"/>
      <c r="C179" s="86"/>
      <c r="D179" s="86"/>
      <c r="E179" s="86"/>
      <c r="F179" s="86"/>
      <c r="G179" s="86"/>
      <c r="H179" s="86"/>
    </row>
    <row r="180" spans="2:8" x14ac:dyDescent="0.3">
      <c r="B180" s="86"/>
      <c r="C180" s="86"/>
      <c r="D180" s="86"/>
      <c r="E180" s="86"/>
      <c r="F180" s="86"/>
      <c r="G180" s="86"/>
      <c r="H180" s="86"/>
    </row>
    <row r="181" spans="2:8" x14ac:dyDescent="0.3">
      <c r="B181" s="86"/>
      <c r="C181" s="86"/>
      <c r="D181" s="86"/>
      <c r="E181" s="86"/>
      <c r="F181" s="86"/>
      <c r="G181" s="86"/>
      <c r="H181" s="86"/>
    </row>
    <row r="182" spans="2:8" x14ac:dyDescent="0.3">
      <c r="B182" s="86"/>
      <c r="C182" s="86"/>
      <c r="D182" s="86"/>
      <c r="E182" s="86"/>
      <c r="F182" s="86"/>
      <c r="G182" s="86"/>
      <c r="H182" s="86"/>
    </row>
    <row r="183" spans="2:8" x14ac:dyDescent="0.3">
      <c r="B183" s="86"/>
      <c r="C183" s="86"/>
      <c r="D183" s="86"/>
      <c r="E183" s="86"/>
      <c r="F183" s="86"/>
      <c r="G183" s="86"/>
      <c r="H183" s="86"/>
    </row>
    <row r="184" spans="2:8" x14ac:dyDescent="0.3">
      <c r="B184" s="86"/>
      <c r="C184" s="86"/>
      <c r="D184" s="86"/>
      <c r="E184" s="86"/>
      <c r="F184" s="86"/>
      <c r="G184" s="86"/>
      <c r="H184" s="86"/>
    </row>
    <row r="185" spans="2:8" x14ac:dyDescent="0.3">
      <c r="B185" s="86"/>
      <c r="C185" s="86"/>
      <c r="D185" s="86"/>
      <c r="E185" s="86"/>
      <c r="F185" s="86"/>
      <c r="G185" s="86"/>
      <c r="H185" s="86"/>
    </row>
    <row r="186" spans="2:8" x14ac:dyDescent="0.3">
      <c r="B186" s="86"/>
      <c r="C186" s="86"/>
      <c r="D186" s="86"/>
      <c r="E186" s="86"/>
      <c r="F186" s="86"/>
      <c r="G186" s="86"/>
      <c r="H186" s="86"/>
    </row>
    <row r="187" spans="2:8" x14ac:dyDescent="0.3">
      <c r="B187" s="86"/>
      <c r="C187" s="86"/>
      <c r="D187" s="86"/>
      <c r="E187" s="86"/>
      <c r="F187" s="86"/>
      <c r="G187" s="86"/>
      <c r="H187" s="86"/>
    </row>
    <row r="188" spans="2:8" x14ac:dyDescent="0.3">
      <c r="B188" s="86"/>
      <c r="C188" s="86"/>
      <c r="D188" s="86"/>
      <c r="E188" s="86"/>
      <c r="F188" s="86"/>
      <c r="G188" s="86"/>
      <c r="H188" s="86"/>
    </row>
    <row r="189" spans="2:8" x14ac:dyDescent="0.3">
      <c r="B189" s="86"/>
      <c r="C189" s="86"/>
      <c r="D189" s="86"/>
      <c r="E189" s="86"/>
      <c r="F189" s="86"/>
      <c r="G189" s="86"/>
      <c r="H189" s="86"/>
    </row>
    <row r="190" spans="2:8" x14ac:dyDescent="0.3">
      <c r="B190" s="86"/>
      <c r="C190" s="86"/>
      <c r="D190" s="86"/>
      <c r="E190" s="86"/>
      <c r="F190" s="86"/>
      <c r="G190" s="86"/>
      <c r="H190" s="86"/>
    </row>
    <row r="191" spans="2:8" x14ac:dyDescent="0.3">
      <c r="B191" s="86"/>
      <c r="C191" s="86"/>
      <c r="D191" s="86"/>
      <c r="E191" s="86"/>
      <c r="F191" s="86"/>
      <c r="G191" s="86"/>
      <c r="H191" s="86"/>
    </row>
    <row r="192" spans="2:8" x14ac:dyDescent="0.3">
      <c r="B192" s="86"/>
      <c r="C192" s="86"/>
      <c r="D192" s="86"/>
      <c r="E192" s="86"/>
      <c r="F192" s="86"/>
      <c r="G192" s="86"/>
      <c r="H192" s="86"/>
    </row>
    <row r="193" spans="2:8" x14ac:dyDescent="0.3">
      <c r="B193" s="86"/>
      <c r="C193" s="86"/>
      <c r="D193" s="86"/>
      <c r="E193" s="86"/>
      <c r="F193" s="86"/>
      <c r="G193" s="86"/>
      <c r="H193" s="86"/>
    </row>
    <row r="194" spans="2:8" x14ac:dyDescent="0.3">
      <c r="B194" s="86"/>
      <c r="C194" s="86"/>
      <c r="D194" s="86"/>
      <c r="E194" s="86"/>
      <c r="F194" s="86"/>
      <c r="G194" s="86"/>
      <c r="H194" s="86"/>
    </row>
    <row r="195" spans="2:8" x14ac:dyDescent="0.3">
      <c r="B195" s="86"/>
      <c r="C195" s="86"/>
      <c r="D195" s="86"/>
      <c r="E195" s="86"/>
      <c r="F195" s="86"/>
      <c r="G195" s="86"/>
      <c r="H195" s="86"/>
    </row>
    <row r="196" spans="2:8" x14ac:dyDescent="0.3">
      <c r="B196" s="86"/>
      <c r="C196" s="86"/>
      <c r="D196" s="86"/>
      <c r="E196" s="86"/>
      <c r="F196" s="86"/>
      <c r="G196" s="86"/>
      <c r="H196" s="86"/>
    </row>
    <row r="197" spans="2:8" x14ac:dyDescent="0.3">
      <c r="B197" s="86"/>
      <c r="C197" s="86"/>
      <c r="D197" s="86"/>
      <c r="E197" s="86"/>
      <c r="F197" s="86"/>
      <c r="G197" s="86"/>
      <c r="H197" s="86"/>
    </row>
    <row r="198" spans="2:8" x14ac:dyDescent="0.3">
      <c r="B198" s="86"/>
      <c r="C198" s="86"/>
      <c r="D198" s="86"/>
      <c r="E198" s="86"/>
      <c r="F198" s="86"/>
      <c r="G198" s="86"/>
      <c r="H198" s="86"/>
    </row>
    <row r="199" spans="2:8" x14ac:dyDescent="0.3">
      <c r="B199" s="86"/>
      <c r="C199" s="86"/>
      <c r="D199" s="86"/>
      <c r="E199" s="86"/>
      <c r="F199" s="86"/>
      <c r="G199" s="86"/>
      <c r="H199" s="86"/>
    </row>
    <row r="200" spans="2:8" x14ac:dyDescent="0.3">
      <c r="B200" s="86"/>
      <c r="C200" s="86"/>
      <c r="D200" s="86"/>
      <c r="E200" s="86"/>
      <c r="F200" s="86"/>
      <c r="G200" s="86"/>
      <c r="H200" s="86"/>
    </row>
    <row r="201" spans="2:8" x14ac:dyDescent="0.3">
      <c r="B201" s="86"/>
      <c r="C201" s="86"/>
      <c r="D201" s="86"/>
      <c r="E201" s="86"/>
      <c r="F201" s="86"/>
      <c r="G201" s="86"/>
      <c r="H201" s="86"/>
    </row>
    <row r="202" spans="2:8" x14ac:dyDescent="0.3">
      <c r="B202" s="86"/>
      <c r="C202" s="86"/>
      <c r="D202" s="86"/>
      <c r="E202" s="86"/>
      <c r="F202" s="86"/>
      <c r="G202" s="86"/>
      <c r="H202" s="86"/>
    </row>
    <row r="203" spans="2:8" x14ac:dyDescent="0.3">
      <c r="B203" s="86"/>
      <c r="C203" s="86"/>
      <c r="D203" s="86"/>
      <c r="E203" s="86"/>
      <c r="F203" s="86"/>
      <c r="G203" s="86"/>
      <c r="H203" s="86"/>
    </row>
    <row r="204" spans="2:8" x14ac:dyDescent="0.3">
      <c r="B204" s="86"/>
      <c r="C204" s="86"/>
      <c r="D204" s="86"/>
      <c r="E204" s="86"/>
      <c r="F204" s="86"/>
      <c r="G204" s="86"/>
      <c r="H204" s="86"/>
    </row>
    <row r="205" spans="2:8" x14ac:dyDescent="0.3">
      <c r="B205" s="86"/>
      <c r="C205" s="86"/>
      <c r="D205" s="86"/>
      <c r="E205" s="86"/>
      <c r="F205" s="86"/>
      <c r="G205" s="86"/>
      <c r="H205" s="86"/>
    </row>
    <row r="206" spans="2:8" x14ac:dyDescent="0.3">
      <c r="B206" s="86"/>
      <c r="C206" s="86"/>
      <c r="D206" s="86"/>
      <c r="E206" s="86"/>
      <c r="F206" s="86"/>
      <c r="G206" s="86"/>
      <c r="H206" s="86"/>
    </row>
    <row r="207" spans="2:8" x14ac:dyDescent="0.3">
      <c r="B207" s="86"/>
      <c r="C207" s="86"/>
      <c r="D207" s="86"/>
      <c r="E207" s="86"/>
      <c r="F207" s="86"/>
      <c r="G207" s="86"/>
      <c r="H207" s="86"/>
    </row>
    <row r="208" spans="2:8" x14ac:dyDescent="0.3">
      <c r="B208" s="86"/>
      <c r="C208" s="86"/>
      <c r="D208" s="86"/>
      <c r="E208" s="86"/>
      <c r="F208" s="86"/>
      <c r="G208" s="86"/>
      <c r="H208" s="86"/>
    </row>
    <row r="209" spans="2:8" x14ac:dyDescent="0.3">
      <c r="B209" s="86"/>
      <c r="C209" s="86"/>
      <c r="D209" s="86"/>
      <c r="E209" s="86"/>
      <c r="F209" s="86"/>
      <c r="G209" s="86"/>
      <c r="H209" s="86"/>
    </row>
    <row r="210" spans="2:8" x14ac:dyDescent="0.3">
      <c r="B210" s="86"/>
      <c r="C210" s="86"/>
      <c r="D210" s="86"/>
      <c r="E210" s="86"/>
      <c r="F210" s="86"/>
      <c r="G210" s="86"/>
      <c r="H210" s="86"/>
    </row>
    <row r="211" spans="2:8" x14ac:dyDescent="0.3">
      <c r="B211" s="86"/>
      <c r="C211" s="86"/>
      <c r="D211" s="86"/>
      <c r="E211" s="86"/>
      <c r="F211" s="86"/>
      <c r="G211" s="86"/>
      <c r="H211" s="86"/>
    </row>
    <row r="212" spans="2:8" x14ac:dyDescent="0.3">
      <c r="B212" s="86"/>
      <c r="C212" s="86"/>
      <c r="D212" s="86"/>
      <c r="E212" s="86"/>
      <c r="F212" s="86"/>
      <c r="G212" s="86"/>
      <c r="H212" s="86"/>
    </row>
    <row r="213" spans="2:8" x14ac:dyDescent="0.3">
      <c r="B213" s="86"/>
      <c r="C213" s="86"/>
      <c r="D213" s="86"/>
      <c r="E213" s="86"/>
      <c r="F213" s="86"/>
      <c r="G213" s="86"/>
      <c r="H213" s="86"/>
    </row>
    <row r="214" spans="2:8" x14ac:dyDescent="0.3">
      <c r="B214" s="86"/>
      <c r="C214" s="86"/>
      <c r="D214" s="86"/>
      <c r="E214" s="86"/>
      <c r="F214" s="86"/>
      <c r="G214" s="86"/>
      <c r="H214" s="86"/>
    </row>
    <row r="215" spans="2:8" x14ac:dyDescent="0.3">
      <c r="B215" s="86"/>
      <c r="C215" s="86"/>
      <c r="D215" s="86"/>
      <c r="E215" s="86"/>
      <c r="F215" s="86"/>
      <c r="G215" s="86"/>
      <c r="H215" s="86"/>
    </row>
    <row r="216" spans="2:8" x14ac:dyDescent="0.3">
      <c r="B216" s="86"/>
      <c r="C216" s="86"/>
      <c r="D216" s="86"/>
      <c r="E216" s="86"/>
      <c r="F216" s="86"/>
      <c r="G216" s="86"/>
      <c r="H216" s="86"/>
    </row>
    <row r="217" spans="2:8" x14ac:dyDescent="0.3">
      <c r="B217" s="86"/>
      <c r="C217" s="86"/>
      <c r="D217" s="86"/>
      <c r="E217" s="86"/>
      <c r="F217" s="86"/>
      <c r="G217" s="86"/>
      <c r="H217" s="86"/>
    </row>
    <row r="218" spans="2:8" x14ac:dyDescent="0.3">
      <c r="B218" s="86"/>
      <c r="C218" s="86"/>
      <c r="D218" s="86"/>
      <c r="E218" s="86"/>
      <c r="F218" s="86"/>
      <c r="G218" s="86"/>
      <c r="H218" s="86"/>
    </row>
    <row r="219" spans="2:8" x14ac:dyDescent="0.3">
      <c r="B219" s="86"/>
      <c r="C219" s="86"/>
      <c r="D219" s="86"/>
      <c r="E219" s="86"/>
      <c r="F219" s="86"/>
      <c r="G219" s="86"/>
      <c r="H219" s="86"/>
    </row>
    <row r="220" spans="2:8" x14ac:dyDescent="0.3">
      <c r="B220" s="86"/>
      <c r="C220" s="86"/>
      <c r="D220" s="86"/>
      <c r="E220" s="86"/>
      <c r="F220" s="86"/>
      <c r="G220" s="86"/>
      <c r="H220" s="86"/>
    </row>
    <row r="221" spans="2:8" x14ac:dyDescent="0.3">
      <c r="B221" s="86"/>
      <c r="C221" s="86"/>
      <c r="D221" s="86"/>
      <c r="E221" s="86"/>
      <c r="F221" s="86"/>
      <c r="G221" s="86"/>
      <c r="H221" s="86"/>
    </row>
    <row r="222" spans="2:8" x14ac:dyDescent="0.3">
      <c r="B222" s="86"/>
      <c r="C222" s="86"/>
      <c r="D222" s="86"/>
      <c r="E222" s="86"/>
      <c r="F222" s="86"/>
      <c r="G222" s="86"/>
      <c r="H222" s="86"/>
    </row>
    <row r="223" spans="2:8" x14ac:dyDescent="0.3">
      <c r="B223" s="86"/>
      <c r="C223" s="86"/>
      <c r="D223" s="86"/>
      <c r="E223" s="86"/>
      <c r="F223" s="86"/>
      <c r="G223" s="86"/>
      <c r="H223" s="86"/>
    </row>
    <row r="224" spans="2:8" x14ac:dyDescent="0.3">
      <c r="B224" s="86"/>
      <c r="C224" s="86"/>
      <c r="D224" s="86"/>
      <c r="E224" s="86"/>
      <c r="F224" s="86"/>
      <c r="G224" s="86"/>
      <c r="H224" s="86"/>
    </row>
    <row r="225" spans="2:8" x14ac:dyDescent="0.3">
      <c r="B225" s="86"/>
      <c r="C225" s="86"/>
      <c r="D225" s="86"/>
      <c r="E225" s="86"/>
      <c r="F225" s="86"/>
      <c r="G225" s="86"/>
      <c r="H225" s="86"/>
    </row>
    <row r="226" spans="2:8" x14ac:dyDescent="0.3">
      <c r="B226" s="86"/>
      <c r="C226" s="86"/>
      <c r="D226" s="86"/>
      <c r="E226" s="86"/>
      <c r="F226" s="86"/>
      <c r="G226" s="86"/>
      <c r="H226" s="86"/>
    </row>
    <row r="227" spans="2:8" x14ac:dyDescent="0.3">
      <c r="B227" s="86"/>
      <c r="C227" s="86"/>
      <c r="D227" s="86"/>
      <c r="E227" s="86"/>
      <c r="F227" s="86"/>
      <c r="G227" s="86"/>
      <c r="H227" s="86"/>
    </row>
    <row r="228" spans="2:8" x14ac:dyDescent="0.3">
      <c r="B228" s="86"/>
      <c r="C228" s="86"/>
      <c r="D228" s="86"/>
      <c r="E228" s="86"/>
      <c r="F228" s="86"/>
      <c r="G228" s="86"/>
      <c r="H228" s="86"/>
    </row>
    <row r="229" spans="2:8" x14ac:dyDescent="0.3">
      <c r="B229" s="86"/>
      <c r="C229" s="86"/>
      <c r="D229" s="86"/>
      <c r="E229" s="86"/>
      <c r="F229" s="86"/>
      <c r="G229" s="86"/>
      <c r="H229" s="86"/>
    </row>
    <row r="230" spans="2:8" x14ac:dyDescent="0.3">
      <c r="B230" s="86"/>
      <c r="C230" s="86"/>
      <c r="D230" s="86"/>
      <c r="E230" s="86"/>
      <c r="F230" s="86"/>
      <c r="G230" s="86"/>
      <c r="H230" s="86"/>
    </row>
    <row r="231" spans="2:8" x14ac:dyDescent="0.3">
      <c r="B231" s="86"/>
      <c r="C231" s="86"/>
      <c r="D231" s="86"/>
      <c r="E231" s="86"/>
      <c r="F231" s="86"/>
      <c r="G231" s="86"/>
      <c r="H231" s="86"/>
    </row>
  </sheetData>
  <mergeCells count="13">
    <mergeCell ref="A67:H67"/>
    <mergeCell ref="H4:H5"/>
    <mergeCell ref="A62:H62"/>
    <mergeCell ref="A63:H63"/>
    <mergeCell ref="A64:H64"/>
    <mergeCell ref="A65:H65"/>
    <mergeCell ref="A66:H66"/>
    <mergeCell ref="A4:A5"/>
    <mergeCell ref="B4:B5"/>
    <mergeCell ref="C4:C5"/>
    <mergeCell ref="D4:E4"/>
    <mergeCell ref="F4:F5"/>
    <mergeCell ref="G4:G5"/>
  </mergeCells>
  <pageMargins left="0.70866141732283472" right="0.70866141732283472" top="0.74803149606299213" bottom="0.74803149606299213" header="0.31496062992125984" footer="0.31496062992125984"/>
  <pageSetup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theme="0"/>
  </sheetPr>
  <dimension ref="A1:I231"/>
  <sheetViews>
    <sheetView showGridLines="0" zoomScaleNormal="100" zoomScaleSheetLayoutView="100" workbookViewId="0">
      <selection activeCell="B54" sqref="B54:H54"/>
    </sheetView>
  </sheetViews>
  <sheetFormatPr baseColWidth="10" defaultColWidth="11.44140625" defaultRowHeight="13.8" x14ac:dyDescent="0.3"/>
  <cols>
    <col min="1" max="1" width="42.44140625" style="7" customWidth="1"/>
    <col min="2" max="3" width="11.5546875" style="68" customWidth="1"/>
    <col min="4" max="4" width="15" style="68" customWidth="1"/>
    <col min="5" max="5" width="13.109375" style="68" customWidth="1"/>
    <col min="6" max="8" width="11.5546875" style="68" customWidth="1"/>
    <col min="9" max="9" width="11.44140625" style="87"/>
    <col min="10" max="16384" width="11.44140625" style="15"/>
  </cols>
  <sheetData>
    <row r="1" spans="1:9" ht="17.100000000000001" customHeight="1" x14ac:dyDescent="0.3">
      <c r="A1" s="20" t="s">
        <v>17</v>
      </c>
      <c r="B1" s="50"/>
      <c r="C1" s="50"/>
      <c r="D1" s="50"/>
      <c r="E1" s="50"/>
      <c r="F1" s="50"/>
      <c r="G1" s="50"/>
      <c r="H1" s="50"/>
    </row>
    <row r="2" spans="1:9" ht="17.100000000000001" customHeight="1" x14ac:dyDescent="0.3">
      <c r="A2" s="20" t="s">
        <v>206</v>
      </c>
      <c r="B2" s="50"/>
      <c r="C2" s="50"/>
      <c r="D2" s="50"/>
      <c r="E2" s="50"/>
      <c r="F2" s="50"/>
      <c r="G2" s="50"/>
      <c r="H2" s="50"/>
    </row>
    <row r="3" spans="1:9" ht="15.9" customHeight="1" thickBot="1" x14ac:dyDescent="0.35">
      <c r="A3" s="21"/>
      <c r="B3" s="51"/>
      <c r="C3" s="51"/>
      <c r="D3" s="51"/>
      <c r="E3" s="51"/>
      <c r="F3" s="51"/>
      <c r="G3" s="51"/>
      <c r="H3" s="51"/>
    </row>
    <row r="4" spans="1:9" s="3" customFormat="1" ht="18.899999999999999" customHeight="1" thickBot="1" x14ac:dyDescent="0.35">
      <c r="A4" s="144" t="s">
        <v>116</v>
      </c>
      <c r="B4" s="142" t="s">
        <v>100</v>
      </c>
      <c r="C4" s="142" t="s">
        <v>101</v>
      </c>
      <c r="D4" s="146" t="s">
        <v>102</v>
      </c>
      <c r="E4" s="146"/>
      <c r="F4" s="140" t="s">
        <v>103</v>
      </c>
      <c r="G4" s="140" t="s">
        <v>117</v>
      </c>
      <c r="H4" s="142" t="s">
        <v>118</v>
      </c>
    </row>
    <row r="5" spans="1:9" s="3" customFormat="1" ht="18.899999999999999" customHeight="1" thickBot="1" x14ac:dyDescent="0.35">
      <c r="A5" s="145"/>
      <c r="B5" s="143"/>
      <c r="C5" s="143"/>
      <c r="D5" s="48" t="s">
        <v>104</v>
      </c>
      <c r="E5" s="49" t="s">
        <v>105</v>
      </c>
      <c r="F5" s="141" t="s">
        <v>104</v>
      </c>
      <c r="G5" s="141" t="s">
        <v>105</v>
      </c>
      <c r="H5" s="143" t="s">
        <v>104</v>
      </c>
    </row>
    <row r="6" spans="1:9" s="3" customFormat="1" ht="3.9" customHeight="1" x14ac:dyDescent="0.3">
      <c r="A6" s="26"/>
      <c r="B6" s="77"/>
      <c r="C6" s="78"/>
      <c r="D6" s="78"/>
      <c r="E6" s="78"/>
      <c r="F6" s="65"/>
      <c r="G6" s="65"/>
      <c r="H6" s="78"/>
    </row>
    <row r="7" spans="1:9" s="1" customFormat="1" ht="15.9" customHeight="1" x14ac:dyDescent="0.3">
      <c r="A7" s="27" t="s">
        <v>1</v>
      </c>
      <c r="B7" s="55">
        <v>1322535</v>
      </c>
      <c r="C7" s="55">
        <v>33485.207247959603</v>
      </c>
      <c r="D7" s="55">
        <v>1256803.0721030885</v>
      </c>
      <c r="E7" s="55">
        <v>1388266.9278969115</v>
      </c>
      <c r="F7" s="56">
        <v>2.5318957341741126</v>
      </c>
      <c r="G7" s="56">
        <v>2.121261165565111</v>
      </c>
      <c r="H7" s="55">
        <v>10177</v>
      </c>
      <c r="I7" s="88"/>
    </row>
    <row r="8" spans="1:9" s="1" customFormat="1" ht="3.9" customHeight="1" x14ac:dyDescent="0.45">
      <c r="A8" s="112"/>
      <c r="B8" s="79"/>
      <c r="C8" s="80"/>
      <c r="D8" s="80"/>
      <c r="E8" s="80"/>
      <c r="F8" s="59"/>
      <c r="G8" s="60"/>
      <c r="H8" s="80"/>
      <c r="I8" s="88"/>
    </row>
    <row r="9" spans="1:9" s="1" customFormat="1" ht="15.9" customHeight="1" x14ac:dyDescent="0.3">
      <c r="A9" s="28" t="s">
        <v>2</v>
      </c>
      <c r="B9" s="55">
        <v>170435</v>
      </c>
      <c r="C9" s="55">
        <v>8584.0505999016696</v>
      </c>
      <c r="D9" s="55">
        <v>153584.38919392359</v>
      </c>
      <c r="E9" s="55">
        <v>187285.61080607641</v>
      </c>
      <c r="F9" s="56">
        <v>5.0365538767868516</v>
      </c>
      <c r="G9" s="56">
        <v>1.3547767503473396</v>
      </c>
      <c r="H9" s="55">
        <v>1089</v>
      </c>
      <c r="I9" s="88"/>
    </row>
    <row r="10" spans="1:9" ht="15.9" customHeight="1" x14ac:dyDescent="0.3">
      <c r="A10" s="23" t="s">
        <v>80</v>
      </c>
      <c r="B10" s="61">
        <v>170435</v>
      </c>
      <c r="C10" s="62">
        <v>8584.0505999016696</v>
      </c>
      <c r="D10" s="62">
        <v>153584.38919392359</v>
      </c>
      <c r="E10" s="62">
        <v>187285.61080607641</v>
      </c>
      <c r="F10" s="59">
        <v>5.0365538767868516</v>
      </c>
      <c r="G10" s="59">
        <v>1.3547767503473396</v>
      </c>
      <c r="H10" s="62">
        <v>1089</v>
      </c>
    </row>
    <row r="11" spans="1:9" ht="3.9" customHeight="1" x14ac:dyDescent="0.3">
      <c r="A11" s="24"/>
      <c r="B11" s="61"/>
      <c r="C11" s="62"/>
      <c r="D11" s="62"/>
      <c r="E11" s="62"/>
      <c r="F11" s="59"/>
      <c r="G11" s="59"/>
      <c r="H11" s="62"/>
    </row>
    <row r="12" spans="1:9" s="1" customFormat="1" ht="15.9" customHeight="1" x14ac:dyDescent="0.3">
      <c r="A12" s="28" t="s">
        <v>3</v>
      </c>
      <c r="B12" s="55">
        <v>339003</v>
      </c>
      <c r="C12" s="55">
        <v>19797.241243609547</v>
      </c>
      <c r="D12" s="55">
        <v>300140.73988775298</v>
      </c>
      <c r="E12" s="55">
        <v>377865.26011224702</v>
      </c>
      <c r="F12" s="56">
        <v>5.8398424921341539</v>
      </c>
      <c r="G12" s="56">
        <v>2.3977759732661359</v>
      </c>
      <c r="H12" s="55">
        <v>982</v>
      </c>
      <c r="I12" s="88"/>
    </row>
    <row r="13" spans="1:9" ht="15.9" customHeight="1" x14ac:dyDescent="0.3">
      <c r="A13" s="23" t="s">
        <v>4</v>
      </c>
      <c r="B13" s="61">
        <v>168164</v>
      </c>
      <c r="C13" s="62">
        <v>15524.931768630686</v>
      </c>
      <c r="D13" s="62">
        <v>137688.34285195338</v>
      </c>
      <c r="E13" s="62">
        <v>198639.65714804662</v>
      </c>
      <c r="F13" s="59">
        <v>9.23201860602191</v>
      </c>
      <c r="G13" s="59">
        <v>2.4642821342810666</v>
      </c>
      <c r="H13" s="62">
        <v>380</v>
      </c>
    </row>
    <row r="14" spans="1:9" ht="15.9" customHeight="1" x14ac:dyDescent="0.3">
      <c r="A14" s="23" t="s">
        <v>5</v>
      </c>
      <c r="B14" s="61">
        <v>141132</v>
      </c>
      <c r="C14" s="62">
        <v>14781.085104710628</v>
      </c>
      <c r="D14" s="62">
        <v>112116.5242065762</v>
      </c>
      <c r="E14" s="62">
        <v>170147.4757934238</v>
      </c>
      <c r="F14" s="59">
        <v>10.473234351324029</v>
      </c>
      <c r="G14" s="59">
        <v>2.5315964713162549</v>
      </c>
      <c r="H14" s="62">
        <v>463</v>
      </c>
    </row>
    <row r="15" spans="1:9" ht="15.9" customHeight="1" x14ac:dyDescent="0.3">
      <c r="A15" s="23" t="s">
        <v>119</v>
      </c>
      <c r="B15" s="61">
        <v>29707</v>
      </c>
      <c r="C15" s="62">
        <v>4113.9744144972174</v>
      </c>
      <c r="D15" s="62">
        <v>21631.210963336729</v>
      </c>
      <c r="E15" s="62">
        <v>37782.789036663271</v>
      </c>
      <c r="F15" s="59">
        <v>13.848501748736719</v>
      </c>
      <c r="G15" s="59">
        <v>1.4681206941747704</v>
      </c>
      <c r="H15" s="62">
        <v>139</v>
      </c>
    </row>
    <row r="16" spans="1:9" ht="3.9" customHeight="1" x14ac:dyDescent="0.3">
      <c r="A16" s="24"/>
      <c r="B16" s="61"/>
      <c r="C16" s="62"/>
      <c r="D16" s="62"/>
      <c r="E16" s="62"/>
      <c r="F16" s="59"/>
      <c r="G16" s="59"/>
      <c r="H16" s="62"/>
    </row>
    <row r="17" spans="1:9" s="1" customFormat="1" ht="15.9" customHeight="1" x14ac:dyDescent="0.3">
      <c r="A17" s="28" t="s">
        <v>81</v>
      </c>
      <c r="B17" s="55">
        <v>807956</v>
      </c>
      <c r="C17" s="55">
        <v>26882.582248372699</v>
      </c>
      <c r="D17" s="55">
        <v>755185.11687696062</v>
      </c>
      <c r="E17" s="55">
        <v>860726.88312303938</v>
      </c>
      <c r="F17" s="56">
        <v>3.3272334444416156</v>
      </c>
      <c r="G17" s="56">
        <v>2.9157551104866033</v>
      </c>
      <c r="H17" s="55">
        <v>2797</v>
      </c>
      <c r="I17" s="88"/>
    </row>
    <row r="18" spans="1:9" ht="15.9" customHeight="1" x14ac:dyDescent="0.3">
      <c r="A18" s="23" t="s">
        <v>109</v>
      </c>
      <c r="B18" s="61">
        <v>196678</v>
      </c>
      <c r="C18" s="62">
        <v>11548.401571881846</v>
      </c>
      <c r="D18" s="62">
        <v>174008.32697613744</v>
      </c>
      <c r="E18" s="62">
        <v>219347.67302386256</v>
      </c>
      <c r="F18" s="59">
        <v>5.8717302249778047</v>
      </c>
      <c r="G18" s="59">
        <v>1.7163360167927384</v>
      </c>
      <c r="H18" s="62">
        <v>745</v>
      </c>
    </row>
    <row r="19" spans="1:9" ht="15.9" customHeight="1" x14ac:dyDescent="0.3">
      <c r="A19" s="23" t="s">
        <v>6</v>
      </c>
      <c r="B19" s="61">
        <v>127403</v>
      </c>
      <c r="C19" s="62">
        <v>10898.076489134542</v>
      </c>
      <c r="D19" s="62">
        <v>106009.92416522319</v>
      </c>
      <c r="E19" s="62">
        <v>148796.0758347768</v>
      </c>
      <c r="F19" s="59">
        <v>8.5540187351432397</v>
      </c>
      <c r="G19" s="59">
        <v>1.9532239181050999</v>
      </c>
      <c r="H19" s="62">
        <v>403</v>
      </c>
    </row>
    <row r="20" spans="1:9" ht="15.9" customHeight="1" x14ac:dyDescent="0.3">
      <c r="A20" s="23" t="s">
        <v>110</v>
      </c>
      <c r="B20" s="61">
        <v>52538</v>
      </c>
      <c r="C20" s="62">
        <v>5855.8244592861392</v>
      </c>
      <c r="D20" s="62">
        <v>41042.935081200019</v>
      </c>
      <c r="E20" s="62">
        <v>64033.064918799981</v>
      </c>
      <c r="F20" s="59">
        <v>11.14588385413632</v>
      </c>
      <c r="G20" s="59">
        <v>1.585440253635727</v>
      </c>
      <c r="H20" s="62">
        <v>264</v>
      </c>
    </row>
    <row r="21" spans="1:9" ht="15.9" customHeight="1" x14ac:dyDescent="0.3">
      <c r="A21" s="23" t="s">
        <v>111</v>
      </c>
      <c r="B21" s="61">
        <v>29343</v>
      </c>
      <c r="C21" s="62">
        <v>5390.5344535915074</v>
      </c>
      <c r="D21" s="62">
        <v>18761.30583859131</v>
      </c>
      <c r="E21" s="62">
        <v>39924.69416140869</v>
      </c>
      <c r="F21" s="59">
        <v>18.370767997789958</v>
      </c>
      <c r="G21" s="59">
        <v>1.9352987296165372</v>
      </c>
      <c r="H21" s="62">
        <v>68</v>
      </c>
    </row>
    <row r="22" spans="1:9" ht="15.9" customHeight="1" x14ac:dyDescent="0.3">
      <c r="A22" s="23" t="s">
        <v>82</v>
      </c>
      <c r="B22" s="61">
        <v>127484</v>
      </c>
      <c r="C22" s="62">
        <v>11307.476571062081</v>
      </c>
      <c r="D22" s="62">
        <v>105287.26610609947</v>
      </c>
      <c r="E22" s="62">
        <v>149680.73389390053</v>
      </c>
      <c r="F22" s="59">
        <v>8.8697221385131328</v>
      </c>
      <c r="G22" s="59">
        <v>2.0260239864393639</v>
      </c>
      <c r="H22" s="62">
        <v>384</v>
      </c>
    </row>
    <row r="23" spans="1:9" ht="15.9" customHeight="1" x14ac:dyDescent="0.3">
      <c r="A23" s="23" t="s">
        <v>83</v>
      </c>
      <c r="B23" s="61">
        <v>62270</v>
      </c>
      <c r="C23" s="62">
        <v>8094.6546106322567</v>
      </c>
      <c r="D23" s="62">
        <v>46380.080332595127</v>
      </c>
      <c r="E23" s="62">
        <v>78159.919667404873</v>
      </c>
      <c r="F23" s="59">
        <v>12.999284744872741</v>
      </c>
      <c r="G23" s="59">
        <v>2.0208212449834142</v>
      </c>
      <c r="H23" s="62">
        <v>231</v>
      </c>
    </row>
    <row r="24" spans="1:9" ht="15.9" customHeight="1" x14ac:dyDescent="0.3">
      <c r="A24" s="23" t="s">
        <v>72</v>
      </c>
      <c r="B24" s="61">
        <v>75507</v>
      </c>
      <c r="C24" s="62">
        <v>7562.4190524212627</v>
      </c>
      <c r="D24" s="62">
        <v>60661.866141368315</v>
      </c>
      <c r="E24" s="62">
        <v>90352.133858631685</v>
      </c>
      <c r="F24" s="59">
        <v>10.015520484751431</v>
      </c>
      <c r="G24" s="59">
        <v>1.7235701958663705</v>
      </c>
      <c r="H24" s="62">
        <v>272</v>
      </c>
    </row>
    <row r="25" spans="1:9" ht="15.9" customHeight="1" x14ac:dyDescent="0.3">
      <c r="A25" s="23" t="s">
        <v>120</v>
      </c>
      <c r="B25" s="61">
        <v>126469</v>
      </c>
      <c r="C25" s="62">
        <v>10494.524156762443</v>
      </c>
      <c r="D25" s="62">
        <v>105868.10301057674</v>
      </c>
      <c r="E25" s="62">
        <v>147069.89698942326</v>
      </c>
      <c r="F25" s="59">
        <v>8.2981000535802796</v>
      </c>
      <c r="G25" s="59">
        <v>1.887092043606821</v>
      </c>
      <c r="H25" s="62">
        <v>384</v>
      </c>
    </row>
    <row r="26" spans="1:9" ht="15.9" customHeight="1" x14ac:dyDescent="0.3">
      <c r="A26" s="23" t="s">
        <v>84</v>
      </c>
      <c r="B26" s="61">
        <v>10264</v>
      </c>
      <c r="C26" s="62">
        <v>2526.0143855221681</v>
      </c>
      <c r="D26" s="62">
        <v>5305.3986024882133</v>
      </c>
      <c r="E26" s="62">
        <v>15222.601397511786</v>
      </c>
      <c r="F26" s="59">
        <v>24.610428541720268</v>
      </c>
      <c r="G26" s="59">
        <v>1.5221788346290563</v>
      </c>
      <c r="H26" s="62">
        <v>46</v>
      </c>
    </row>
    <row r="27" spans="1:9" ht="3.9" customHeight="1" x14ac:dyDescent="0.3">
      <c r="A27" s="24"/>
      <c r="B27" s="61"/>
      <c r="C27" s="62"/>
      <c r="D27" s="62"/>
      <c r="E27" s="62"/>
      <c r="F27" s="59"/>
      <c r="G27" s="59"/>
      <c r="H27" s="62"/>
    </row>
    <row r="28" spans="1:9" s="1" customFormat="1" ht="15.9" customHeight="1" x14ac:dyDescent="0.3">
      <c r="A28" s="29" t="s">
        <v>7</v>
      </c>
      <c r="B28" s="55">
        <v>5141</v>
      </c>
      <c r="C28" s="55">
        <v>2434.1942833494018</v>
      </c>
      <c r="D28" s="89">
        <v>362.64274106600533</v>
      </c>
      <c r="E28" s="55">
        <v>9919.3572589339947</v>
      </c>
      <c r="F28" s="56">
        <v>47.348653634495271</v>
      </c>
      <c r="G28" s="56">
        <v>2.0685858160367516</v>
      </c>
      <c r="H28" s="55">
        <v>6</v>
      </c>
      <c r="I28" s="88"/>
    </row>
    <row r="29" spans="1:9" ht="3.9" customHeight="1" x14ac:dyDescent="0.45">
      <c r="A29" s="30"/>
      <c r="B29" s="81"/>
      <c r="C29" s="82"/>
      <c r="D29" s="82"/>
      <c r="E29" s="82"/>
      <c r="F29" s="83"/>
      <c r="G29" s="83"/>
      <c r="H29" s="84"/>
    </row>
    <row r="30" spans="1:9" s="1" customFormat="1" ht="15.9" customHeight="1" x14ac:dyDescent="0.3">
      <c r="A30" s="27" t="s">
        <v>151</v>
      </c>
      <c r="B30" s="55">
        <v>1322535</v>
      </c>
      <c r="C30" s="55">
        <v>33485.207247959603</v>
      </c>
      <c r="D30" s="55">
        <v>1256803.0721030885</v>
      </c>
      <c r="E30" s="55">
        <v>1388266.9278969115</v>
      </c>
      <c r="F30" s="56">
        <v>2.5318957341741126</v>
      </c>
      <c r="G30" s="56">
        <v>2.121261165565111</v>
      </c>
      <c r="H30" s="55">
        <v>10177</v>
      </c>
      <c r="I30" s="88"/>
    </row>
    <row r="31" spans="1:9" ht="3.9" customHeight="1" x14ac:dyDescent="0.3">
      <c r="A31" s="24"/>
      <c r="B31" s="61"/>
      <c r="C31" s="62"/>
      <c r="D31" s="62"/>
      <c r="E31" s="62"/>
      <c r="F31" s="59"/>
      <c r="G31" s="59"/>
      <c r="H31" s="62"/>
    </row>
    <row r="32" spans="1:9" s="1" customFormat="1" ht="15.9" customHeight="1" x14ac:dyDescent="0.3">
      <c r="A32" s="23" t="s">
        <v>152</v>
      </c>
      <c r="B32" s="61">
        <v>12078</v>
      </c>
      <c r="C32" s="62">
        <v>3135.9568498001954</v>
      </c>
      <c r="D32" s="62">
        <v>5922.0607430625969</v>
      </c>
      <c r="E32" s="62">
        <v>18233.939256937403</v>
      </c>
      <c r="F32" s="59">
        <v>25.964206406691464</v>
      </c>
      <c r="G32" s="59">
        <v>1.7432558244241343</v>
      </c>
      <c r="H32" s="62">
        <v>39</v>
      </c>
      <c r="I32" s="88"/>
    </row>
    <row r="33" spans="1:9" ht="15.9" customHeight="1" x14ac:dyDescent="0.3">
      <c r="A33" s="23" t="s">
        <v>153</v>
      </c>
      <c r="B33" s="61">
        <v>125975</v>
      </c>
      <c r="C33" s="62">
        <v>11314.770524276648</v>
      </c>
      <c r="D33" s="62">
        <v>103763.90355010124</v>
      </c>
      <c r="E33" s="62">
        <v>148186.09644989876</v>
      </c>
      <c r="F33" s="59">
        <v>8.9817587015492339</v>
      </c>
      <c r="G33" s="59">
        <v>2.0381506107864822</v>
      </c>
      <c r="H33" s="62">
        <v>342</v>
      </c>
    </row>
    <row r="34" spans="1:9" s="1" customFormat="1" ht="15.9" customHeight="1" x14ac:dyDescent="0.3">
      <c r="A34" s="23" t="s">
        <v>154</v>
      </c>
      <c r="B34" s="61">
        <v>160685</v>
      </c>
      <c r="C34" s="62">
        <v>13871.401481704661</v>
      </c>
      <c r="D34" s="62">
        <v>133455.19135789256</v>
      </c>
      <c r="E34" s="62">
        <v>187914.80864210744</v>
      </c>
      <c r="F34" s="59">
        <v>8.6326673191054937</v>
      </c>
      <c r="G34" s="59">
        <v>2.2452132103329165</v>
      </c>
      <c r="H34" s="62">
        <v>430</v>
      </c>
      <c r="I34" s="88"/>
    </row>
    <row r="35" spans="1:9" s="1" customFormat="1" ht="15.9" customHeight="1" x14ac:dyDescent="0.3">
      <c r="A35" s="23" t="s">
        <v>155</v>
      </c>
      <c r="B35" s="61">
        <v>76962</v>
      </c>
      <c r="C35" s="62">
        <v>8931.975522829116</v>
      </c>
      <c r="D35" s="62">
        <v>59428.372658638131</v>
      </c>
      <c r="E35" s="62">
        <v>94495.627341361862</v>
      </c>
      <c r="F35" s="59">
        <v>11.605695697654838</v>
      </c>
      <c r="G35" s="59">
        <v>2.0175518549342932</v>
      </c>
      <c r="H35" s="62">
        <v>202</v>
      </c>
      <c r="I35" s="88"/>
    </row>
    <row r="36" spans="1:9" ht="15.9" customHeight="1" x14ac:dyDescent="0.3">
      <c r="A36" s="23" t="s">
        <v>156</v>
      </c>
      <c r="B36" s="61">
        <v>184209</v>
      </c>
      <c r="C36" s="62">
        <v>10334.881082471065</v>
      </c>
      <c r="D36" s="62">
        <v>163921.44401037696</v>
      </c>
      <c r="E36" s="62">
        <v>204496.55598962304</v>
      </c>
      <c r="F36" s="59">
        <v>5.610410502457027</v>
      </c>
      <c r="G36" s="59">
        <v>1.5783985759308963</v>
      </c>
      <c r="H36" s="62">
        <v>805</v>
      </c>
    </row>
    <row r="37" spans="1:9" s="1" customFormat="1" ht="15.9" customHeight="1" x14ac:dyDescent="0.3">
      <c r="A37" s="23" t="s">
        <v>157</v>
      </c>
      <c r="B37" s="61">
        <v>54827</v>
      </c>
      <c r="C37" s="62">
        <v>4784.2725588193252</v>
      </c>
      <c r="D37" s="62">
        <v>45435.387592258892</v>
      </c>
      <c r="E37" s="62">
        <v>64218.612407741108</v>
      </c>
      <c r="F37" s="59">
        <v>8.7261250092460383</v>
      </c>
      <c r="G37" s="59">
        <v>1.2691384540782988</v>
      </c>
      <c r="H37" s="62">
        <v>310</v>
      </c>
      <c r="I37" s="88"/>
    </row>
    <row r="38" spans="1:9" ht="15.9" customHeight="1" x14ac:dyDescent="0.3">
      <c r="A38" s="23" t="s">
        <v>158</v>
      </c>
      <c r="B38" s="61">
        <v>193018</v>
      </c>
      <c r="C38" s="62">
        <v>14210.738640518925</v>
      </c>
      <c r="D38" s="62">
        <v>165122.06645970864</v>
      </c>
      <c r="E38" s="62">
        <v>220913.93354029136</v>
      </c>
      <c r="F38" s="59">
        <v>7.3623903680065714</v>
      </c>
      <c r="G38" s="59">
        <v>2.1284884968371989</v>
      </c>
      <c r="H38" s="62">
        <v>640</v>
      </c>
    </row>
    <row r="39" spans="1:9" ht="15.9" customHeight="1" x14ac:dyDescent="0.3">
      <c r="A39" s="23" t="s">
        <v>159</v>
      </c>
      <c r="B39" s="61">
        <v>188972</v>
      </c>
      <c r="C39" s="62">
        <v>14146.297104290374</v>
      </c>
      <c r="D39" s="62">
        <v>161202.56634527689</v>
      </c>
      <c r="E39" s="62">
        <v>216741.43365472311</v>
      </c>
      <c r="F39" s="59">
        <v>7.4859223082204638</v>
      </c>
      <c r="G39" s="59">
        <v>2.1375740136160202</v>
      </c>
      <c r="H39" s="62">
        <v>560</v>
      </c>
    </row>
    <row r="40" spans="1:9" ht="15.9" customHeight="1" x14ac:dyDescent="0.3">
      <c r="A40" s="23" t="s">
        <v>160</v>
      </c>
      <c r="B40" s="61">
        <v>323552</v>
      </c>
      <c r="C40" s="62">
        <v>15430.987296225476</v>
      </c>
      <c r="D40" s="62">
        <v>293260.69657336356</v>
      </c>
      <c r="E40" s="62">
        <v>353843.30342663644</v>
      </c>
      <c r="F40" s="59">
        <v>4.7692449115522315</v>
      </c>
      <c r="G40" s="59">
        <v>1.8982026147655053</v>
      </c>
      <c r="H40" s="62">
        <v>1543</v>
      </c>
    </row>
    <row r="41" spans="1:9" ht="15.9" customHeight="1" x14ac:dyDescent="0.3">
      <c r="A41" s="23" t="s">
        <v>10</v>
      </c>
      <c r="B41" s="61">
        <v>2257</v>
      </c>
      <c r="C41" s="62">
        <v>1496.8473202033665</v>
      </c>
      <c r="D41" s="62" t="s">
        <v>219</v>
      </c>
      <c r="E41" s="62">
        <v>5195.3380006228554</v>
      </c>
      <c r="F41" s="59">
        <v>66.320217997490758</v>
      </c>
      <c r="G41" s="59">
        <v>1.9176925370138829</v>
      </c>
      <c r="H41" s="62">
        <v>3</v>
      </c>
    </row>
    <row r="42" spans="1:9" ht="3.9" customHeight="1" x14ac:dyDescent="0.3">
      <c r="A42" s="24"/>
      <c r="B42" s="61"/>
      <c r="C42" s="62"/>
      <c r="D42" s="62"/>
      <c r="E42" s="62"/>
      <c r="F42" s="59"/>
      <c r="G42" s="59"/>
      <c r="H42" s="62"/>
    </row>
    <row r="43" spans="1:9" ht="15.9" customHeight="1" x14ac:dyDescent="0.3">
      <c r="A43" s="27" t="s">
        <v>161</v>
      </c>
      <c r="B43" s="55">
        <v>1322535</v>
      </c>
      <c r="C43" s="55">
        <v>33485.207247959603</v>
      </c>
      <c r="D43" s="55">
        <v>1256803.0721030885</v>
      </c>
      <c r="E43" s="55">
        <v>1388266.9278969115</v>
      </c>
      <c r="F43" s="56">
        <v>2.5318957341741126</v>
      </c>
      <c r="G43" s="56">
        <v>2.121261165565111</v>
      </c>
      <c r="H43" s="55">
        <v>10177</v>
      </c>
    </row>
    <row r="44" spans="1:9" s="1" customFormat="1" ht="3.9" customHeight="1" x14ac:dyDescent="0.3">
      <c r="A44" s="24"/>
      <c r="B44" s="61"/>
      <c r="C44" s="62"/>
      <c r="D44" s="62"/>
      <c r="E44" s="62"/>
      <c r="F44" s="59"/>
      <c r="G44" s="59"/>
      <c r="H44" s="62"/>
      <c r="I44" s="88"/>
    </row>
    <row r="45" spans="1:9" ht="15.9" customHeight="1" x14ac:dyDescent="0.3">
      <c r="A45" s="23" t="s">
        <v>121</v>
      </c>
      <c r="B45" s="61">
        <v>298738</v>
      </c>
      <c r="C45" s="62">
        <v>18977.021255522955</v>
      </c>
      <c r="D45" s="62">
        <v>261485.84314072895</v>
      </c>
      <c r="E45" s="62">
        <v>335990.15685927105</v>
      </c>
      <c r="F45" s="59">
        <v>6.3523961650419274</v>
      </c>
      <c r="G45" s="59">
        <v>2.3998043154598623</v>
      </c>
      <c r="H45" s="62">
        <v>811</v>
      </c>
    </row>
    <row r="46" spans="1:9" ht="15.9" customHeight="1" x14ac:dyDescent="0.3">
      <c r="A46" s="23" t="s">
        <v>122</v>
      </c>
      <c r="B46" s="61">
        <v>697988</v>
      </c>
      <c r="C46" s="62">
        <v>23336.860210666258</v>
      </c>
      <c r="D46" s="62">
        <v>652177.41858867276</v>
      </c>
      <c r="E46" s="62">
        <v>743798.58141132724</v>
      </c>
      <c r="F46" s="59">
        <v>3.3434471954627099</v>
      </c>
      <c r="G46" s="59">
        <v>2.4719280758394739</v>
      </c>
      <c r="H46" s="62">
        <v>2517</v>
      </c>
    </row>
    <row r="47" spans="1:9" ht="15.9" customHeight="1" x14ac:dyDescent="0.3">
      <c r="A47" s="23" t="s">
        <v>12</v>
      </c>
      <c r="B47" s="61">
        <v>323552</v>
      </c>
      <c r="C47" s="62">
        <v>15433.210438410797</v>
      </c>
      <c r="D47" s="62">
        <v>293256.39309981291</v>
      </c>
      <c r="E47" s="62">
        <v>353847.60690018709</v>
      </c>
      <c r="F47" s="59">
        <v>4.7699320166189043</v>
      </c>
      <c r="G47" s="59">
        <v>1.8984760887972159</v>
      </c>
      <c r="H47" s="62">
        <v>1543</v>
      </c>
    </row>
    <row r="48" spans="1:9" ht="15.9" customHeight="1" x14ac:dyDescent="0.3">
      <c r="A48" s="23" t="s">
        <v>10</v>
      </c>
      <c r="B48" s="61">
        <v>2257</v>
      </c>
      <c r="C48" s="62">
        <v>1496.8473202033665</v>
      </c>
      <c r="D48" s="62" t="s">
        <v>219</v>
      </c>
      <c r="E48" s="62">
        <v>5195.3321236659876</v>
      </c>
      <c r="F48" s="59">
        <v>66.320217997490758</v>
      </c>
      <c r="G48" s="59">
        <v>1.9176925370138829</v>
      </c>
      <c r="H48" s="62">
        <v>3</v>
      </c>
    </row>
    <row r="49" spans="1:8" ht="3.9" customHeight="1" x14ac:dyDescent="0.3">
      <c r="A49" s="24"/>
      <c r="B49" s="61"/>
      <c r="C49" s="62"/>
      <c r="D49" s="62"/>
      <c r="E49" s="62"/>
      <c r="F49" s="59"/>
      <c r="G49" s="59"/>
      <c r="H49" s="62"/>
    </row>
    <row r="50" spans="1:8" ht="15.9" customHeight="1" x14ac:dyDescent="0.3">
      <c r="A50" s="27" t="s">
        <v>162</v>
      </c>
      <c r="B50" s="55">
        <v>1322535</v>
      </c>
      <c r="C50" s="55">
        <v>33485.207247959603</v>
      </c>
      <c r="D50" s="55">
        <v>1256803.0721030885</v>
      </c>
      <c r="E50" s="55">
        <v>1388266.9278969115</v>
      </c>
      <c r="F50" s="56">
        <v>2.5318957341741126</v>
      </c>
      <c r="G50" s="56">
        <v>2.121261165565111</v>
      </c>
      <c r="H50" s="55">
        <v>10177</v>
      </c>
    </row>
    <row r="51" spans="1:8" ht="3.9" customHeight="1" x14ac:dyDescent="0.3">
      <c r="A51" s="24"/>
      <c r="B51" s="61"/>
      <c r="C51" s="62"/>
      <c r="D51" s="62"/>
      <c r="E51" s="62"/>
      <c r="F51" s="59"/>
      <c r="G51" s="59"/>
      <c r="H51" s="62"/>
    </row>
    <row r="52" spans="1:8" ht="15.9" customHeight="1" x14ac:dyDescent="0.3">
      <c r="A52" s="23" t="s">
        <v>8</v>
      </c>
      <c r="B52" s="61">
        <v>148683</v>
      </c>
      <c r="C52" s="62">
        <v>10848.339709981663</v>
      </c>
      <c r="D52" s="62">
        <v>127387.55815496953</v>
      </c>
      <c r="E52" s="62">
        <v>169978.44184503047</v>
      </c>
      <c r="F52" s="59">
        <v>7.2962878809155471</v>
      </c>
      <c r="G52" s="59">
        <v>1.8160420214788469</v>
      </c>
      <c r="H52" s="62">
        <v>566</v>
      </c>
    </row>
    <row r="53" spans="1:8" ht="15.9" customHeight="1" x14ac:dyDescent="0.3">
      <c r="A53" s="23" t="s">
        <v>9</v>
      </c>
      <c r="B53" s="61">
        <v>1173852</v>
      </c>
      <c r="C53" s="62">
        <v>32491.090562607165</v>
      </c>
      <c r="D53" s="62">
        <v>1110071.536993206</v>
      </c>
      <c r="E53" s="62">
        <v>1237632.463006794</v>
      </c>
      <c r="F53" s="59">
        <v>2.7679034974261802</v>
      </c>
      <c r="G53" s="59">
        <v>5.4390982733586553</v>
      </c>
      <c r="H53" s="62">
        <v>4308</v>
      </c>
    </row>
    <row r="54" spans="1:8" ht="15.9" customHeight="1" x14ac:dyDescent="0.3">
      <c r="A54" s="23" t="s">
        <v>10</v>
      </c>
      <c r="B54" s="62" t="s">
        <v>219</v>
      </c>
      <c r="C54" s="62" t="s">
        <v>219</v>
      </c>
      <c r="D54" s="62" t="s">
        <v>219</v>
      </c>
      <c r="E54" s="62" t="s">
        <v>219</v>
      </c>
      <c r="F54" s="62" t="s">
        <v>219</v>
      </c>
      <c r="G54" s="62" t="s">
        <v>219</v>
      </c>
      <c r="H54" s="62" t="s">
        <v>219</v>
      </c>
    </row>
    <row r="55" spans="1:8" ht="3.9" customHeight="1" x14ac:dyDescent="0.3">
      <c r="A55" s="24"/>
      <c r="B55" s="61"/>
      <c r="C55" s="62"/>
      <c r="D55" s="62"/>
      <c r="E55" s="62"/>
      <c r="F55" s="59"/>
      <c r="G55" s="59"/>
      <c r="H55" s="62"/>
    </row>
    <row r="56" spans="1:8" ht="15.9" customHeight="1" x14ac:dyDescent="0.3">
      <c r="A56" s="27" t="s">
        <v>163</v>
      </c>
      <c r="B56" s="55">
        <v>1322535</v>
      </c>
      <c r="C56" s="55">
        <v>33485.207247959603</v>
      </c>
      <c r="D56" s="55">
        <v>1256803.0721030885</v>
      </c>
      <c r="E56" s="55">
        <v>1388266.9278969115</v>
      </c>
      <c r="F56" s="56">
        <v>2.5318957341741126</v>
      </c>
      <c r="G56" s="56">
        <v>2.121261165565111</v>
      </c>
      <c r="H56" s="55">
        <v>10177</v>
      </c>
    </row>
    <row r="57" spans="1:8" ht="3.9" customHeight="1" x14ac:dyDescent="0.3">
      <c r="A57" s="24"/>
      <c r="B57" s="61"/>
      <c r="C57" s="62"/>
      <c r="D57" s="62"/>
      <c r="E57" s="62"/>
      <c r="F57" s="59"/>
      <c r="G57" s="59"/>
      <c r="H57" s="62"/>
    </row>
    <row r="58" spans="1:8" ht="15.9" customHeight="1" x14ac:dyDescent="0.3">
      <c r="A58" s="23" t="s">
        <v>13</v>
      </c>
      <c r="B58" s="61">
        <v>943042</v>
      </c>
      <c r="C58" s="62">
        <v>30061.048049723595</v>
      </c>
      <c r="D58" s="62">
        <v>884031.74426892854</v>
      </c>
      <c r="E58" s="62">
        <v>1002052.2557310715</v>
      </c>
      <c r="F58" s="59">
        <v>3.1876679988509098</v>
      </c>
      <c r="G58" s="59">
        <v>3.514282438382538</v>
      </c>
      <c r="H58" s="62">
        <v>3454</v>
      </c>
    </row>
    <row r="59" spans="1:8" ht="15.9" customHeight="1" x14ac:dyDescent="0.3">
      <c r="A59" s="23" t="s">
        <v>11</v>
      </c>
      <c r="B59" s="61">
        <v>319858</v>
      </c>
      <c r="C59" s="62">
        <v>15151.760454753363</v>
      </c>
      <c r="D59" s="62">
        <v>290114.88333513867</v>
      </c>
      <c r="E59" s="62">
        <v>349601.11666486133</v>
      </c>
      <c r="F59" s="59">
        <v>4.7370271979295078</v>
      </c>
      <c r="G59" s="59">
        <v>1.871129764665973</v>
      </c>
      <c r="H59" s="62">
        <v>1214</v>
      </c>
    </row>
    <row r="60" spans="1:8" ht="15.9" customHeight="1" x14ac:dyDescent="0.3">
      <c r="A60" s="23" t="s">
        <v>14</v>
      </c>
      <c r="B60" s="61">
        <v>55061</v>
      </c>
      <c r="C60" s="62">
        <v>6324.3489172636237</v>
      </c>
      <c r="D60" s="62">
        <v>42646.215048958256</v>
      </c>
      <c r="E60" s="62">
        <v>67475.784951041744</v>
      </c>
      <c r="F60" s="59">
        <v>11.486077109503322</v>
      </c>
      <c r="G60" s="59">
        <v>1.6742649747490612</v>
      </c>
      <c r="H60" s="62">
        <v>186</v>
      </c>
    </row>
    <row r="61" spans="1:8" ht="15.9" customHeight="1" thickBot="1" x14ac:dyDescent="0.35">
      <c r="A61" s="25" t="s">
        <v>123</v>
      </c>
      <c r="B61" s="66">
        <v>4574</v>
      </c>
      <c r="C61" s="66">
        <v>1773.5786119396746</v>
      </c>
      <c r="D61" s="66">
        <v>1092.4404989272748</v>
      </c>
      <c r="E61" s="66">
        <v>8055.5595010727247</v>
      </c>
      <c r="F61" s="67">
        <v>38.775221074326069</v>
      </c>
      <c r="G61" s="67">
        <v>1.5975373842847633</v>
      </c>
      <c r="H61" s="66">
        <v>20</v>
      </c>
    </row>
    <row r="62" spans="1:8" ht="15.9" customHeight="1" x14ac:dyDescent="0.3">
      <c r="A62" s="130" t="s">
        <v>138</v>
      </c>
      <c r="B62" s="130"/>
      <c r="C62" s="130"/>
      <c r="D62" s="130"/>
      <c r="E62" s="130"/>
      <c r="F62" s="130"/>
      <c r="G62" s="130"/>
      <c r="H62" s="130"/>
    </row>
    <row r="63" spans="1:8" ht="15.9" customHeight="1" x14ac:dyDescent="0.3">
      <c r="A63" s="130" t="s">
        <v>139</v>
      </c>
      <c r="B63" s="130"/>
      <c r="C63" s="130"/>
      <c r="D63" s="130"/>
      <c r="E63" s="130"/>
      <c r="F63" s="130"/>
      <c r="G63" s="130"/>
      <c r="H63" s="130"/>
    </row>
    <row r="64" spans="1:8" ht="15.9" customHeight="1" x14ac:dyDescent="0.3">
      <c r="A64" s="130" t="s">
        <v>140</v>
      </c>
      <c r="B64" s="130"/>
      <c r="C64" s="130"/>
      <c r="D64" s="130"/>
      <c r="E64" s="130"/>
      <c r="F64" s="130"/>
      <c r="G64" s="130"/>
      <c r="H64" s="130"/>
    </row>
    <row r="65" spans="1:8" ht="15.9" customHeight="1" x14ac:dyDescent="0.3">
      <c r="A65" s="130" t="s">
        <v>141</v>
      </c>
      <c r="B65" s="130"/>
      <c r="C65" s="130"/>
      <c r="D65" s="130"/>
      <c r="E65" s="130"/>
      <c r="F65" s="130"/>
      <c r="G65" s="130"/>
      <c r="H65" s="130"/>
    </row>
    <row r="66" spans="1:8" ht="15.9" customHeight="1" x14ac:dyDescent="0.3">
      <c r="A66" s="130" t="s">
        <v>142</v>
      </c>
      <c r="B66" s="130"/>
      <c r="C66" s="130"/>
      <c r="D66" s="130"/>
      <c r="E66" s="130"/>
      <c r="F66" s="130"/>
      <c r="G66" s="130"/>
      <c r="H66" s="130"/>
    </row>
    <row r="67" spans="1:8" ht="15.9" customHeight="1" x14ac:dyDescent="0.3">
      <c r="A67" s="130" t="s">
        <v>197</v>
      </c>
      <c r="B67" s="130"/>
      <c r="C67" s="130"/>
      <c r="D67" s="130"/>
      <c r="E67" s="130"/>
      <c r="F67" s="130"/>
      <c r="G67" s="130"/>
      <c r="H67" s="130"/>
    </row>
    <row r="68" spans="1:8" ht="15.9" customHeight="1" x14ac:dyDescent="0.45">
      <c r="A68" s="31"/>
      <c r="B68" s="85"/>
      <c r="C68" s="85"/>
      <c r="D68" s="85"/>
      <c r="E68" s="85"/>
      <c r="F68" s="85"/>
      <c r="G68" s="85"/>
      <c r="H68" s="85"/>
    </row>
    <row r="69" spans="1:8" ht="15.9" customHeight="1" x14ac:dyDescent="0.45">
      <c r="A69" s="31"/>
      <c r="B69" s="85"/>
      <c r="C69" s="85"/>
      <c r="D69" s="85"/>
      <c r="E69" s="85"/>
      <c r="F69" s="85"/>
      <c r="G69" s="85"/>
      <c r="H69" s="85"/>
    </row>
    <row r="70" spans="1:8" ht="15.9" customHeight="1" x14ac:dyDescent="0.45">
      <c r="A70" s="31"/>
      <c r="B70" s="85"/>
      <c r="C70" s="85"/>
      <c r="D70" s="85"/>
      <c r="E70" s="85"/>
      <c r="F70" s="85"/>
      <c r="G70" s="85"/>
      <c r="H70" s="85"/>
    </row>
    <row r="71" spans="1:8" ht="15.9" customHeight="1" x14ac:dyDescent="0.45">
      <c r="A71" s="31"/>
      <c r="B71" s="85"/>
      <c r="C71" s="85"/>
      <c r="D71" s="85"/>
      <c r="E71" s="85"/>
      <c r="F71" s="85"/>
      <c r="G71" s="85"/>
      <c r="H71" s="85"/>
    </row>
    <row r="72" spans="1:8" ht="15.9" customHeight="1" x14ac:dyDescent="0.45">
      <c r="A72" s="31"/>
      <c r="B72" s="85"/>
      <c r="C72" s="85"/>
      <c r="D72" s="85"/>
      <c r="E72" s="85"/>
      <c r="F72" s="85"/>
      <c r="G72" s="85"/>
      <c r="H72" s="85"/>
    </row>
    <row r="73" spans="1:8" ht="15.9" customHeight="1" x14ac:dyDescent="0.45">
      <c r="A73" s="31"/>
      <c r="B73" s="85"/>
      <c r="C73" s="85"/>
      <c r="D73" s="85"/>
      <c r="E73" s="85"/>
      <c r="F73" s="85"/>
      <c r="G73" s="85"/>
      <c r="H73" s="85"/>
    </row>
    <row r="74" spans="1:8" ht="15.9" customHeight="1" x14ac:dyDescent="0.45">
      <c r="A74" s="31"/>
      <c r="B74" s="85"/>
      <c r="C74" s="85"/>
      <c r="D74" s="85"/>
      <c r="E74" s="85"/>
      <c r="F74" s="85"/>
      <c r="G74" s="85"/>
      <c r="H74" s="85"/>
    </row>
    <row r="75" spans="1:8" ht="15.9" customHeight="1" x14ac:dyDescent="0.45">
      <c r="A75" s="31"/>
      <c r="B75" s="85"/>
      <c r="C75" s="85"/>
      <c r="D75" s="85"/>
      <c r="E75" s="85"/>
      <c r="F75" s="85"/>
      <c r="G75" s="85"/>
      <c r="H75" s="85"/>
    </row>
    <row r="76" spans="1:8" ht="15.9" customHeight="1" x14ac:dyDescent="0.45">
      <c r="A76" s="31"/>
      <c r="B76" s="85"/>
      <c r="C76" s="85"/>
      <c r="D76" s="85"/>
      <c r="E76" s="85"/>
      <c r="F76" s="85"/>
      <c r="G76" s="85"/>
      <c r="H76" s="85"/>
    </row>
    <row r="77" spans="1:8" ht="15.9" customHeight="1" x14ac:dyDescent="0.45">
      <c r="A77" s="31"/>
      <c r="B77" s="85"/>
      <c r="C77" s="85"/>
      <c r="D77" s="85"/>
      <c r="E77" s="85"/>
      <c r="F77" s="85"/>
      <c r="G77" s="85"/>
      <c r="H77" s="85"/>
    </row>
    <row r="78" spans="1:8" ht="15.9" customHeight="1" x14ac:dyDescent="0.45">
      <c r="A78" s="31"/>
      <c r="B78" s="85"/>
      <c r="C78" s="85"/>
      <c r="D78" s="85"/>
      <c r="E78" s="85"/>
      <c r="F78" s="85"/>
      <c r="G78" s="85"/>
      <c r="H78" s="85"/>
    </row>
    <row r="79" spans="1:8" ht="15.9" customHeight="1" x14ac:dyDescent="0.45">
      <c r="A79" s="31"/>
      <c r="B79" s="85"/>
      <c r="C79" s="85"/>
      <c r="D79" s="85"/>
      <c r="E79" s="85"/>
      <c r="F79" s="85"/>
      <c r="G79" s="85"/>
      <c r="H79" s="85"/>
    </row>
    <row r="80" spans="1:8" ht="15.9" customHeight="1" x14ac:dyDescent="0.45">
      <c r="A80" s="31"/>
      <c r="B80" s="85"/>
      <c r="C80" s="85"/>
      <c r="D80" s="85"/>
      <c r="E80" s="85"/>
      <c r="F80" s="85"/>
      <c r="G80" s="85"/>
      <c r="H80" s="85"/>
    </row>
    <row r="81" spans="1:8" ht="15.9" customHeight="1" x14ac:dyDescent="0.45">
      <c r="A81" s="31"/>
      <c r="B81" s="85"/>
      <c r="C81" s="85"/>
      <c r="D81" s="85"/>
      <c r="E81" s="85"/>
      <c r="F81" s="85"/>
      <c r="G81" s="85"/>
      <c r="H81" s="85"/>
    </row>
    <row r="82" spans="1:8" ht="15.9" customHeight="1" x14ac:dyDescent="0.45">
      <c r="A82" s="31"/>
      <c r="B82" s="85"/>
      <c r="C82" s="85"/>
      <c r="D82" s="85"/>
      <c r="E82" s="85"/>
      <c r="F82" s="85"/>
      <c r="G82" s="85"/>
      <c r="H82" s="85"/>
    </row>
    <row r="83" spans="1:8" ht="15.9" customHeight="1" x14ac:dyDescent="0.45">
      <c r="A83" s="31"/>
      <c r="B83" s="85"/>
      <c r="C83" s="85"/>
      <c r="D83" s="85"/>
      <c r="E83" s="85"/>
      <c r="F83" s="85"/>
      <c r="G83" s="85"/>
      <c r="H83" s="85"/>
    </row>
    <row r="84" spans="1:8" ht="15.9" customHeight="1" x14ac:dyDescent="0.45">
      <c r="A84" s="31"/>
      <c r="B84" s="85"/>
      <c r="C84" s="85"/>
      <c r="D84" s="85"/>
      <c r="E84" s="85"/>
      <c r="F84" s="85"/>
      <c r="G84" s="85"/>
      <c r="H84" s="85"/>
    </row>
    <row r="85" spans="1:8" ht="15.9" customHeight="1" x14ac:dyDescent="0.45">
      <c r="A85" s="31"/>
      <c r="B85" s="85"/>
      <c r="C85" s="85"/>
      <c r="D85" s="85"/>
      <c r="E85" s="85"/>
      <c r="F85" s="85"/>
      <c r="G85" s="85"/>
      <c r="H85" s="85"/>
    </row>
    <row r="86" spans="1:8" ht="15.9" customHeight="1" x14ac:dyDescent="0.45">
      <c r="A86" s="31"/>
      <c r="B86" s="85"/>
      <c r="C86" s="85"/>
      <c r="D86" s="85"/>
      <c r="E86" s="85"/>
      <c r="F86" s="85"/>
      <c r="G86" s="85"/>
      <c r="H86" s="85"/>
    </row>
    <row r="87" spans="1:8" ht="15.9" customHeight="1" x14ac:dyDescent="0.45">
      <c r="A87" s="31"/>
      <c r="B87" s="85"/>
      <c r="C87" s="85"/>
      <c r="D87" s="85"/>
      <c r="E87" s="85"/>
      <c r="F87" s="85"/>
      <c r="G87" s="85"/>
      <c r="H87" s="85"/>
    </row>
    <row r="88" spans="1:8" ht="15.9" customHeight="1" x14ac:dyDescent="0.45">
      <c r="A88" s="31"/>
      <c r="B88" s="85"/>
      <c r="C88" s="85"/>
      <c r="D88" s="85"/>
      <c r="E88" s="85"/>
      <c r="F88" s="85"/>
      <c r="G88" s="85"/>
      <c r="H88" s="85"/>
    </row>
    <row r="89" spans="1:8" ht="15.9" customHeight="1" x14ac:dyDescent="0.45">
      <c r="A89" s="31"/>
      <c r="B89" s="85"/>
      <c r="C89" s="85"/>
      <c r="D89" s="85"/>
      <c r="E89" s="85"/>
      <c r="F89" s="85"/>
      <c r="G89" s="85"/>
      <c r="H89" s="85"/>
    </row>
    <row r="90" spans="1:8" ht="17.399999999999999" x14ac:dyDescent="0.45">
      <c r="A90" s="31"/>
      <c r="B90" s="85"/>
      <c r="C90" s="85"/>
      <c r="D90" s="85"/>
      <c r="E90" s="85"/>
      <c r="F90" s="85"/>
      <c r="G90" s="85"/>
      <c r="H90" s="85"/>
    </row>
    <row r="91" spans="1:8" ht="17.399999999999999" x14ac:dyDescent="0.45">
      <c r="A91" s="31"/>
      <c r="B91" s="85"/>
      <c r="C91" s="85"/>
      <c r="D91" s="85"/>
      <c r="E91" s="85"/>
      <c r="F91" s="85"/>
      <c r="G91" s="85"/>
      <c r="H91" s="85"/>
    </row>
    <row r="92" spans="1:8" ht="17.399999999999999" x14ac:dyDescent="0.45">
      <c r="A92" s="31"/>
      <c r="B92" s="85"/>
      <c r="C92" s="85"/>
      <c r="D92" s="85"/>
      <c r="E92" s="85"/>
      <c r="F92" s="85"/>
      <c r="G92" s="85"/>
      <c r="H92" s="85"/>
    </row>
    <row r="93" spans="1:8" ht="17.399999999999999" x14ac:dyDescent="0.45">
      <c r="A93" s="31"/>
      <c r="B93" s="85"/>
      <c r="C93" s="85"/>
      <c r="D93" s="85"/>
      <c r="E93" s="85"/>
      <c r="F93" s="85"/>
      <c r="G93" s="85"/>
      <c r="H93" s="85"/>
    </row>
    <row r="94" spans="1:8" ht="17.399999999999999" x14ac:dyDescent="0.45">
      <c r="A94" s="31"/>
      <c r="B94" s="85"/>
      <c r="C94" s="85"/>
      <c r="D94" s="85"/>
      <c r="E94" s="85"/>
      <c r="F94" s="85"/>
      <c r="G94" s="85"/>
      <c r="H94" s="85"/>
    </row>
    <row r="95" spans="1:8" ht="17.399999999999999" x14ac:dyDescent="0.45">
      <c r="A95" s="31"/>
      <c r="B95" s="85"/>
      <c r="C95" s="85"/>
      <c r="D95" s="85"/>
      <c r="E95" s="85"/>
      <c r="F95" s="85"/>
      <c r="G95" s="85"/>
      <c r="H95" s="85"/>
    </row>
    <row r="96" spans="1:8" ht="17.399999999999999" x14ac:dyDescent="0.45">
      <c r="A96" s="31"/>
      <c r="B96" s="85"/>
      <c r="C96" s="85"/>
      <c r="D96" s="85"/>
      <c r="E96" s="85"/>
      <c r="F96" s="85"/>
      <c r="G96" s="85"/>
      <c r="H96" s="85"/>
    </row>
    <row r="97" spans="1:8" ht="17.399999999999999" x14ac:dyDescent="0.45">
      <c r="A97" s="31"/>
      <c r="B97" s="85"/>
      <c r="C97" s="85"/>
      <c r="D97" s="85"/>
      <c r="E97" s="85"/>
      <c r="F97" s="85"/>
      <c r="G97" s="85"/>
      <c r="H97" s="85"/>
    </row>
    <row r="98" spans="1:8" ht="17.399999999999999" x14ac:dyDescent="0.45">
      <c r="A98" s="31"/>
      <c r="B98" s="85"/>
      <c r="C98" s="85"/>
      <c r="D98" s="85"/>
      <c r="E98" s="85"/>
      <c r="F98" s="85"/>
      <c r="G98" s="85"/>
      <c r="H98" s="85"/>
    </row>
    <row r="99" spans="1:8" ht="17.399999999999999" x14ac:dyDescent="0.45">
      <c r="A99" s="31"/>
      <c r="B99" s="85"/>
      <c r="C99" s="85"/>
      <c r="D99" s="85"/>
      <c r="E99" s="85"/>
      <c r="F99" s="85"/>
      <c r="G99" s="85"/>
      <c r="H99" s="85"/>
    </row>
    <row r="100" spans="1:8" ht="17.399999999999999" x14ac:dyDescent="0.45">
      <c r="A100" s="31"/>
      <c r="B100" s="85"/>
      <c r="C100" s="85"/>
      <c r="D100" s="85"/>
      <c r="E100" s="85"/>
      <c r="F100" s="85"/>
      <c r="G100" s="85"/>
      <c r="H100" s="85"/>
    </row>
    <row r="101" spans="1:8" ht="17.399999999999999" x14ac:dyDescent="0.45">
      <c r="A101" s="31"/>
      <c r="B101" s="85"/>
      <c r="C101" s="85"/>
      <c r="D101" s="85"/>
      <c r="E101" s="85"/>
      <c r="F101" s="85"/>
      <c r="G101" s="85"/>
      <c r="H101" s="85"/>
    </row>
    <row r="102" spans="1:8" ht="17.399999999999999" x14ac:dyDescent="0.45">
      <c r="A102" s="31"/>
      <c r="B102" s="85"/>
      <c r="C102" s="85"/>
      <c r="D102" s="85"/>
      <c r="E102" s="85"/>
      <c r="F102" s="85"/>
      <c r="G102" s="85"/>
      <c r="H102" s="85"/>
    </row>
    <row r="103" spans="1:8" ht="17.399999999999999" x14ac:dyDescent="0.45">
      <c r="A103" s="31"/>
      <c r="B103" s="85"/>
      <c r="C103" s="85"/>
      <c r="D103" s="85"/>
      <c r="E103" s="85"/>
      <c r="F103" s="85"/>
      <c r="G103" s="85"/>
      <c r="H103" s="85"/>
    </row>
    <row r="104" spans="1:8" ht="17.399999999999999" x14ac:dyDescent="0.45">
      <c r="A104" s="31"/>
      <c r="B104" s="85"/>
      <c r="C104" s="85"/>
      <c r="D104" s="85"/>
      <c r="E104" s="85"/>
      <c r="F104" s="85"/>
      <c r="G104" s="85"/>
      <c r="H104" s="85"/>
    </row>
    <row r="105" spans="1:8" ht="17.399999999999999" x14ac:dyDescent="0.45">
      <c r="A105" s="31"/>
      <c r="B105" s="85"/>
      <c r="C105" s="85"/>
      <c r="D105" s="85"/>
      <c r="E105" s="85"/>
      <c r="F105" s="85"/>
      <c r="G105" s="85"/>
      <c r="H105" s="85"/>
    </row>
    <row r="106" spans="1:8" ht="17.399999999999999" x14ac:dyDescent="0.45">
      <c r="A106" s="31"/>
      <c r="B106" s="85"/>
      <c r="C106" s="85"/>
      <c r="D106" s="85"/>
      <c r="E106" s="85"/>
      <c r="F106" s="85"/>
      <c r="G106" s="85"/>
      <c r="H106" s="85"/>
    </row>
    <row r="107" spans="1:8" ht="17.399999999999999" x14ac:dyDescent="0.45">
      <c r="A107" s="31"/>
      <c r="B107" s="85"/>
      <c r="C107" s="85"/>
      <c r="D107" s="85"/>
      <c r="E107" s="85"/>
      <c r="F107" s="85"/>
      <c r="G107" s="85"/>
      <c r="H107" s="85"/>
    </row>
    <row r="108" spans="1:8" ht="17.399999999999999" x14ac:dyDescent="0.45">
      <c r="A108" s="31"/>
      <c r="B108" s="85"/>
      <c r="C108" s="85"/>
      <c r="D108" s="85"/>
      <c r="E108" s="85"/>
      <c r="F108" s="85"/>
      <c r="G108" s="85"/>
      <c r="H108" s="85"/>
    </row>
    <row r="109" spans="1:8" ht="17.399999999999999" x14ac:dyDescent="0.45">
      <c r="A109" s="31"/>
      <c r="B109" s="85"/>
      <c r="C109" s="85"/>
      <c r="D109" s="85"/>
      <c r="E109" s="85"/>
      <c r="F109" s="85"/>
      <c r="G109" s="85"/>
      <c r="H109" s="85"/>
    </row>
    <row r="110" spans="1:8" ht="17.399999999999999" x14ac:dyDescent="0.45">
      <c r="A110" s="31"/>
      <c r="B110" s="85"/>
      <c r="C110" s="85"/>
      <c r="D110" s="85"/>
      <c r="E110" s="85"/>
      <c r="F110" s="85"/>
      <c r="G110" s="85"/>
      <c r="H110" s="85"/>
    </row>
    <row r="111" spans="1:8" x14ac:dyDescent="0.3">
      <c r="B111" s="86"/>
      <c r="C111" s="86"/>
      <c r="D111" s="86"/>
      <c r="E111" s="86"/>
      <c r="F111" s="86"/>
      <c r="G111" s="86"/>
      <c r="H111" s="86"/>
    </row>
    <row r="112" spans="1:8" x14ac:dyDescent="0.3">
      <c r="B112" s="86"/>
      <c r="C112" s="86"/>
      <c r="D112" s="86"/>
      <c r="E112" s="86"/>
      <c r="F112" s="86"/>
      <c r="G112" s="86"/>
      <c r="H112" s="86"/>
    </row>
    <row r="113" spans="2:8" x14ac:dyDescent="0.3">
      <c r="B113" s="86"/>
      <c r="C113" s="86"/>
      <c r="D113" s="86"/>
      <c r="E113" s="86"/>
      <c r="F113" s="86"/>
      <c r="G113" s="86"/>
      <c r="H113" s="86"/>
    </row>
    <row r="114" spans="2:8" x14ac:dyDescent="0.3">
      <c r="B114" s="86"/>
      <c r="C114" s="86"/>
      <c r="D114" s="86"/>
      <c r="E114" s="86"/>
      <c r="F114" s="86"/>
      <c r="G114" s="86"/>
      <c r="H114" s="86"/>
    </row>
    <row r="115" spans="2:8" x14ac:dyDescent="0.3">
      <c r="B115" s="86"/>
      <c r="C115" s="86"/>
      <c r="D115" s="86"/>
      <c r="E115" s="86"/>
      <c r="F115" s="86"/>
      <c r="G115" s="86"/>
      <c r="H115" s="86"/>
    </row>
    <row r="116" spans="2:8" x14ac:dyDescent="0.3">
      <c r="B116" s="86"/>
      <c r="C116" s="86"/>
      <c r="D116" s="86"/>
      <c r="E116" s="86"/>
      <c r="F116" s="86"/>
      <c r="G116" s="86"/>
      <c r="H116" s="86"/>
    </row>
    <row r="117" spans="2:8" x14ac:dyDescent="0.3">
      <c r="B117" s="86"/>
      <c r="C117" s="86"/>
      <c r="D117" s="86"/>
      <c r="E117" s="86"/>
      <c r="F117" s="86"/>
      <c r="G117" s="86"/>
      <c r="H117" s="86"/>
    </row>
    <row r="118" spans="2:8" x14ac:dyDescent="0.3">
      <c r="B118" s="86"/>
      <c r="C118" s="86"/>
      <c r="D118" s="86"/>
      <c r="E118" s="86"/>
      <c r="F118" s="86"/>
      <c r="G118" s="86"/>
      <c r="H118" s="86"/>
    </row>
    <row r="119" spans="2:8" x14ac:dyDescent="0.3">
      <c r="B119" s="86"/>
      <c r="C119" s="86"/>
      <c r="D119" s="86"/>
      <c r="E119" s="86"/>
      <c r="F119" s="86"/>
      <c r="G119" s="86"/>
      <c r="H119" s="86"/>
    </row>
    <row r="120" spans="2:8" x14ac:dyDescent="0.3">
      <c r="B120" s="86"/>
      <c r="C120" s="86"/>
      <c r="D120" s="86"/>
      <c r="E120" s="86"/>
      <c r="F120" s="86"/>
      <c r="G120" s="86"/>
      <c r="H120" s="86"/>
    </row>
    <row r="121" spans="2:8" x14ac:dyDescent="0.3">
      <c r="B121" s="86"/>
      <c r="C121" s="86"/>
      <c r="D121" s="86"/>
      <c r="E121" s="86"/>
      <c r="F121" s="86"/>
      <c r="G121" s="86"/>
      <c r="H121" s="86"/>
    </row>
    <row r="122" spans="2:8" x14ac:dyDescent="0.3">
      <c r="B122" s="86"/>
      <c r="C122" s="86"/>
      <c r="D122" s="86"/>
      <c r="E122" s="86"/>
      <c r="F122" s="86"/>
      <c r="G122" s="86"/>
      <c r="H122" s="86"/>
    </row>
    <row r="123" spans="2:8" x14ac:dyDescent="0.3">
      <c r="B123" s="86"/>
      <c r="C123" s="86"/>
      <c r="D123" s="86"/>
      <c r="E123" s="86"/>
      <c r="F123" s="86"/>
      <c r="G123" s="86"/>
      <c r="H123" s="86"/>
    </row>
    <row r="124" spans="2:8" x14ac:dyDescent="0.3">
      <c r="B124" s="86"/>
      <c r="C124" s="86"/>
      <c r="D124" s="86"/>
      <c r="E124" s="86"/>
      <c r="F124" s="86"/>
      <c r="G124" s="86"/>
      <c r="H124" s="86"/>
    </row>
    <row r="125" spans="2:8" x14ac:dyDescent="0.3">
      <c r="B125" s="86"/>
      <c r="C125" s="86"/>
      <c r="D125" s="86"/>
      <c r="E125" s="86"/>
      <c r="F125" s="86"/>
      <c r="G125" s="86"/>
      <c r="H125" s="86"/>
    </row>
    <row r="126" spans="2:8" x14ac:dyDescent="0.3">
      <c r="B126" s="86"/>
      <c r="C126" s="86"/>
      <c r="D126" s="86"/>
      <c r="E126" s="86"/>
      <c r="F126" s="86"/>
      <c r="G126" s="86"/>
      <c r="H126" s="86"/>
    </row>
    <row r="127" spans="2:8" x14ac:dyDescent="0.3">
      <c r="B127" s="86"/>
      <c r="C127" s="86"/>
      <c r="D127" s="86"/>
      <c r="E127" s="86"/>
      <c r="F127" s="86"/>
      <c r="G127" s="86"/>
      <c r="H127" s="86"/>
    </row>
    <row r="128" spans="2:8" x14ac:dyDescent="0.3">
      <c r="B128" s="86"/>
      <c r="C128" s="86"/>
      <c r="D128" s="86"/>
      <c r="E128" s="86"/>
      <c r="F128" s="86"/>
      <c r="G128" s="86"/>
      <c r="H128" s="86"/>
    </row>
    <row r="129" spans="2:8" x14ac:dyDescent="0.3">
      <c r="B129" s="86"/>
      <c r="C129" s="86"/>
      <c r="D129" s="86"/>
      <c r="E129" s="86"/>
      <c r="F129" s="86"/>
      <c r="G129" s="86"/>
      <c r="H129" s="86"/>
    </row>
    <row r="130" spans="2:8" x14ac:dyDescent="0.3">
      <c r="B130" s="86"/>
      <c r="C130" s="86"/>
      <c r="D130" s="86"/>
      <c r="E130" s="86"/>
      <c r="F130" s="86"/>
      <c r="G130" s="86"/>
      <c r="H130" s="86"/>
    </row>
    <row r="131" spans="2:8" x14ac:dyDescent="0.3">
      <c r="B131" s="86"/>
      <c r="C131" s="86"/>
      <c r="D131" s="86"/>
      <c r="E131" s="86"/>
      <c r="F131" s="86"/>
      <c r="G131" s="86"/>
      <c r="H131" s="86"/>
    </row>
    <row r="132" spans="2:8" x14ac:dyDescent="0.3">
      <c r="B132" s="86"/>
      <c r="C132" s="86"/>
      <c r="D132" s="86"/>
      <c r="E132" s="86"/>
      <c r="F132" s="86"/>
      <c r="G132" s="86"/>
      <c r="H132" s="86"/>
    </row>
    <row r="133" spans="2:8" x14ac:dyDescent="0.3">
      <c r="B133" s="86"/>
      <c r="C133" s="86"/>
      <c r="D133" s="86"/>
      <c r="E133" s="86"/>
      <c r="F133" s="86"/>
      <c r="G133" s="86"/>
      <c r="H133" s="86"/>
    </row>
    <row r="134" spans="2:8" x14ac:dyDescent="0.3">
      <c r="B134" s="86"/>
      <c r="C134" s="86"/>
      <c r="D134" s="86"/>
      <c r="E134" s="86"/>
      <c r="F134" s="86"/>
      <c r="G134" s="86"/>
      <c r="H134" s="86"/>
    </row>
    <row r="135" spans="2:8" x14ac:dyDescent="0.3">
      <c r="B135" s="86"/>
      <c r="C135" s="86"/>
      <c r="D135" s="86"/>
      <c r="E135" s="86"/>
      <c r="F135" s="86"/>
      <c r="G135" s="86"/>
      <c r="H135" s="86"/>
    </row>
    <row r="136" spans="2:8" x14ac:dyDescent="0.3">
      <c r="B136" s="86"/>
      <c r="C136" s="86"/>
      <c r="D136" s="86"/>
      <c r="E136" s="86"/>
      <c r="F136" s="86"/>
      <c r="G136" s="86"/>
      <c r="H136" s="86"/>
    </row>
    <row r="137" spans="2:8" x14ac:dyDescent="0.3">
      <c r="B137" s="86"/>
      <c r="C137" s="86"/>
      <c r="D137" s="86"/>
      <c r="E137" s="86"/>
      <c r="F137" s="86"/>
      <c r="G137" s="86"/>
      <c r="H137" s="86"/>
    </row>
    <row r="138" spans="2:8" x14ac:dyDescent="0.3">
      <c r="B138" s="86"/>
      <c r="C138" s="86"/>
      <c r="D138" s="86"/>
      <c r="E138" s="86"/>
      <c r="F138" s="86"/>
      <c r="G138" s="86"/>
      <c r="H138" s="86"/>
    </row>
    <row r="139" spans="2:8" x14ac:dyDescent="0.3">
      <c r="B139" s="86"/>
      <c r="C139" s="86"/>
      <c r="D139" s="86"/>
      <c r="E139" s="86"/>
      <c r="F139" s="86"/>
      <c r="G139" s="86"/>
      <c r="H139" s="86"/>
    </row>
    <row r="140" spans="2:8" x14ac:dyDescent="0.3">
      <c r="B140" s="86"/>
      <c r="C140" s="86"/>
      <c r="D140" s="86"/>
      <c r="E140" s="86"/>
      <c r="F140" s="86"/>
      <c r="G140" s="86"/>
      <c r="H140" s="86"/>
    </row>
    <row r="141" spans="2:8" x14ac:dyDescent="0.3">
      <c r="B141" s="86"/>
      <c r="C141" s="86"/>
      <c r="D141" s="86"/>
      <c r="E141" s="86"/>
      <c r="F141" s="86"/>
      <c r="G141" s="86"/>
      <c r="H141" s="86"/>
    </row>
    <row r="142" spans="2:8" x14ac:dyDescent="0.3">
      <c r="B142" s="86"/>
      <c r="C142" s="86"/>
      <c r="D142" s="86"/>
      <c r="E142" s="86"/>
      <c r="F142" s="86"/>
      <c r="G142" s="86"/>
      <c r="H142" s="86"/>
    </row>
    <row r="143" spans="2:8" x14ac:dyDescent="0.3">
      <c r="B143" s="86"/>
      <c r="C143" s="86"/>
      <c r="D143" s="86"/>
      <c r="E143" s="86"/>
      <c r="F143" s="86"/>
      <c r="G143" s="86"/>
      <c r="H143" s="86"/>
    </row>
    <row r="144" spans="2:8" x14ac:dyDescent="0.3">
      <c r="B144" s="86"/>
      <c r="C144" s="86"/>
      <c r="D144" s="86"/>
      <c r="E144" s="86"/>
      <c r="F144" s="86"/>
      <c r="G144" s="86"/>
      <c r="H144" s="86"/>
    </row>
    <row r="145" spans="2:8" x14ac:dyDescent="0.3">
      <c r="B145" s="86"/>
      <c r="C145" s="86"/>
      <c r="D145" s="86"/>
      <c r="E145" s="86"/>
      <c r="F145" s="86"/>
      <c r="G145" s="86"/>
      <c r="H145" s="86"/>
    </row>
    <row r="146" spans="2:8" x14ac:dyDescent="0.3">
      <c r="B146" s="86"/>
      <c r="C146" s="86"/>
      <c r="D146" s="86"/>
      <c r="E146" s="86"/>
      <c r="F146" s="86"/>
      <c r="G146" s="86"/>
      <c r="H146" s="86"/>
    </row>
    <row r="147" spans="2:8" x14ac:dyDescent="0.3">
      <c r="B147" s="86"/>
      <c r="C147" s="86"/>
      <c r="D147" s="86"/>
      <c r="E147" s="86"/>
      <c r="F147" s="86"/>
      <c r="G147" s="86"/>
      <c r="H147" s="86"/>
    </row>
    <row r="148" spans="2:8" x14ac:dyDescent="0.3">
      <c r="B148" s="86"/>
      <c r="C148" s="86"/>
      <c r="D148" s="86"/>
      <c r="E148" s="86"/>
      <c r="F148" s="86"/>
      <c r="G148" s="86"/>
      <c r="H148" s="86"/>
    </row>
    <row r="149" spans="2:8" x14ac:dyDescent="0.3">
      <c r="B149" s="86"/>
      <c r="C149" s="86"/>
      <c r="D149" s="86"/>
      <c r="E149" s="86"/>
      <c r="F149" s="86"/>
      <c r="G149" s="86"/>
      <c r="H149" s="86"/>
    </row>
    <row r="150" spans="2:8" x14ac:dyDescent="0.3">
      <c r="B150" s="86"/>
      <c r="C150" s="86"/>
      <c r="D150" s="86"/>
      <c r="E150" s="86"/>
      <c r="F150" s="86"/>
      <c r="G150" s="86"/>
      <c r="H150" s="86"/>
    </row>
    <row r="151" spans="2:8" x14ac:dyDescent="0.3">
      <c r="B151" s="86"/>
      <c r="C151" s="86"/>
      <c r="D151" s="86"/>
      <c r="E151" s="86"/>
      <c r="F151" s="86"/>
      <c r="G151" s="86"/>
      <c r="H151" s="86"/>
    </row>
    <row r="152" spans="2:8" x14ac:dyDescent="0.3">
      <c r="B152" s="86"/>
      <c r="C152" s="86"/>
      <c r="D152" s="86"/>
      <c r="E152" s="86"/>
      <c r="F152" s="86"/>
      <c r="G152" s="86"/>
      <c r="H152" s="86"/>
    </row>
    <row r="153" spans="2:8" x14ac:dyDescent="0.3">
      <c r="B153" s="86"/>
      <c r="C153" s="86"/>
      <c r="D153" s="86"/>
      <c r="E153" s="86"/>
      <c r="F153" s="86"/>
      <c r="G153" s="86"/>
      <c r="H153" s="86"/>
    </row>
    <row r="154" spans="2:8" x14ac:dyDescent="0.3">
      <c r="B154" s="86"/>
      <c r="C154" s="86"/>
      <c r="D154" s="86"/>
      <c r="E154" s="86"/>
      <c r="F154" s="86"/>
      <c r="G154" s="86"/>
      <c r="H154" s="86"/>
    </row>
    <row r="155" spans="2:8" x14ac:dyDescent="0.3">
      <c r="B155" s="86"/>
      <c r="C155" s="86"/>
      <c r="D155" s="86"/>
      <c r="E155" s="86"/>
      <c r="F155" s="86"/>
      <c r="G155" s="86"/>
      <c r="H155" s="86"/>
    </row>
    <row r="156" spans="2:8" x14ac:dyDescent="0.3">
      <c r="B156" s="86"/>
      <c r="C156" s="86"/>
      <c r="D156" s="86"/>
      <c r="E156" s="86"/>
      <c r="F156" s="86"/>
      <c r="G156" s="86"/>
      <c r="H156" s="86"/>
    </row>
    <row r="157" spans="2:8" x14ac:dyDescent="0.3">
      <c r="B157" s="86"/>
      <c r="C157" s="86"/>
      <c r="D157" s="86"/>
      <c r="E157" s="86"/>
      <c r="F157" s="86"/>
      <c r="G157" s="86"/>
      <c r="H157" s="86"/>
    </row>
    <row r="158" spans="2:8" x14ac:dyDescent="0.3">
      <c r="B158" s="86"/>
      <c r="C158" s="86"/>
      <c r="D158" s="86"/>
      <c r="E158" s="86"/>
      <c r="F158" s="86"/>
      <c r="G158" s="86"/>
      <c r="H158" s="86"/>
    </row>
    <row r="159" spans="2:8" x14ac:dyDescent="0.3">
      <c r="B159" s="86"/>
      <c r="C159" s="86"/>
      <c r="D159" s="86"/>
      <c r="E159" s="86"/>
      <c r="F159" s="86"/>
      <c r="G159" s="86"/>
      <c r="H159" s="86"/>
    </row>
    <row r="160" spans="2:8" x14ac:dyDescent="0.3">
      <c r="B160" s="86"/>
      <c r="C160" s="86"/>
      <c r="D160" s="86"/>
      <c r="E160" s="86"/>
      <c r="F160" s="86"/>
      <c r="G160" s="86"/>
      <c r="H160" s="86"/>
    </row>
    <row r="161" spans="2:8" x14ac:dyDescent="0.3">
      <c r="B161" s="86"/>
      <c r="C161" s="86"/>
      <c r="D161" s="86"/>
      <c r="E161" s="86"/>
      <c r="F161" s="86"/>
      <c r="G161" s="86"/>
      <c r="H161" s="86"/>
    </row>
    <row r="162" spans="2:8" x14ac:dyDescent="0.3">
      <c r="B162" s="86"/>
      <c r="C162" s="86"/>
      <c r="D162" s="86"/>
      <c r="E162" s="86"/>
      <c r="F162" s="86"/>
      <c r="G162" s="86"/>
      <c r="H162" s="86"/>
    </row>
    <row r="163" spans="2:8" x14ac:dyDescent="0.3">
      <c r="B163" s="86"/>
      <c r="C163" s="86"/>
      <c r="D163" s="86"/>
      <c r="E163" s="86"/>
      <c r="F163" s="86"/>
      <c r="G163" s="86"/>
      <c r="H163" s="86"/>
    </row>
    <row r="164" spans="2:8" x14ac:dyDescent="0.3">
      <c r="B164" s="86"/>
      <c r="C164" s="86"/>
      <c r="D164" s="86"/>
      <c r="E164" s="86"/>
      <c r="F164" s="86"/>
      <c r="G164" s="86"/>
      <c r="H164" s="86"/>
    </row>
    <row r="165" spans="2:8" x14ac:dyDescent="0.3">
      <c r="B165" s="86"/>
      <c r="C165" s="86"/>
      <c r="D165" s="86"/>
      <c r="E165" s="86"/>
      <c r="F165" s="86"/>
      <c r="G165" s="86"/>
      <c r="H165" s="86"/>
    </row>
    <row r="166" spans="2:8" x14ac:dyDescent="0.3">
      <c r="B166" s="86"/>
      <c r="C166" s="86"/>
      <c r="D166" s="86"/>
      <c r="E166" s="86"/>
      <c r="F166" s="86"/>
      <c r="G166" s="86"/>
      <c r="H166" s="86"/>
    </row>
    <row r="167" spans="2:8" x14ac:dyDescent="0.3">
      <c r="B167" s="86"/>
      <c r="C167" s="86"/>
      <c r="D167" s="86"/>
      <c r="E167" s="86"/>
      <c r="F167" s="86"/>
      <c r="G167" s="86"/>
      <c r="H167" s="86"/>
    </row>
    <row r="168" spans="2:8" x14ac:dyDescent="0.3">
      <c r="B168" s="86"/>
      <c r="C168" s="86"/>
      <c r="D168" s="86"/>
      <c r="E168" s="86"/>
      <c r="F168" s="86"/>
      <c r="G168" s="86"/>
      <c r="H168" s="86"/>
    </row>
    <row r="169" spans="2:8" x14ac:dyDescent="0.3">
      <c r="B169" s="86"/>
      <c r="C169" s="86"/>
      <c r="D169" s="86"/>
      <c r="E169" s="86"/>
      <c r="F169" s="86"/>
      <c r="G169" s="86"/>
      <c r="H169" s="86"/>
    </row>
    <row r="170" spans="2:8" x14ac:dyDescent="0.3">
      <c r="B170" s="86"/>
      <c r="C170" s="86"/>
      <c r="D170" s="86"/>
      <c r="E170" s="86"/>
      <c r="F170" s="86"/>
      <c r="G170" s="86"/>
      <c r="H170" s="86"/>
    </row>
    <row r="171" spans="2:8" x14ac:dyDescent="0.3">
      <c r="B171" s="86"/>
      <c r="C171" s="86"/>
      <c r="D171" s="86"/>
      <c r="E171" s="86"/>
      <c r="F171" s="86"/>
      <c r="G171" s="86"/>
      <c r="H171" s="86"/>
    </row>
    <row r="172" spans="2:8" x14ac:dyDescent="0.3">
      <c r="B172" s="86"/>
      <c r="C172" s="86"/>
      <c r="D172" s="86"/>
      <c r="E172" s="86"/>
      <c r="F172" s="86"/>
      <c r="G172" s="86"/>
      <c r="H172" s="86"/>
    </row>
    <row r="173" spans="2:8" x14ac:dyDescent="0.3">
      <c r="B173" s="86"/>
      <c r="C173" s="86"/>
      <c r="D173" s="86"/>
      <c r="E173" s="86"/>
      <c r="F173" s="86"/>
      <c r="G173" s="86"/>
      <c r="H173" s="86"/>
    </row>
    <row r="174" spans="2:8" x14ac:dyDescent="0.3">
      <c r="B174" s="86"/>
      <c r="C174" s="86"/>
      <c r="D174" s="86"/>
      <c r="E174" s="86"/>
      <c r="F174" s="86"/>
      <c r="G174" s="86"/>
      <c r="H174" s="86"/>
    </row>
    <row r="175" spans="2:8" x14ac:dyDescent="0.3">
      <c r="B175" s="86"/>
      <c r="C175" s="86"/>
      <c r="D175" s="86"/>
      <c r="E175" s="86"/>
      <c r="F175" s="86"/>
      <c r="G175" s="86"/>
      <c r="H175" s="86"/>
    </row>
    <row r="176" spans="2:8" x14ac:dyDescent="0.3">
      <c r="B176" s="86"/>
      <c r="C176" s="86"/>
      <c r="D176" s="86"/>
      <c r="E176" s="86"/>
      <c r="F176" s="86"/>
      <c r="G176" s="86"/>
      <c r="H176" s="86"/>
    </row>
    <row r="177" spans="2:8" x14ac:dyDescent="0.3">
      <c r="B177" s="86"/>
      <c r="C177" s="86"/>
      <c r="D177" s="86"/>
      <c r="E177" s="86"/>
      <c r="F177" s="86"/>
      <c r="G177" s="86"/>
      <c r="H177" s="86"/>
    </row>
    <row r="178" spans="2:8" x14ac:dyDescent="0.3">
      <c r="B178" s="86"/>
      <c r="C178" s="86"/>
      <c r="D178" s="86"/>
      <c r="E178" s="86"/>
      <c r="F178" s="86"/>
      <c r="G178" s="86"/>
      <c r="H178" s="86"/>
    </row>
    <row r="179" spans="2:8" x14ac:dyDescent="0.3">
      <c r="B179" s="86"/>
      <c r="C179" s="86"/>
      <c r="D179" s="86"/>
      <c r="E179" s="86"/>
      <c r="F179" s="86"/>
      <c r="G179" s="86"/>
      <c r="H179" s="86"/>
    </row>
    <row r="180" spans="2:8" x14ac:dyDescent="0.3">
      <c r="B180" s="86"/>
      <c r="C180" s="86"/>
      <c r="D180" s="86"/>
      <c r="E180" s="86"/>
      <c r="F180" s="86"/>
      <c r="G180" s="86"/>
      <c r="H180" s="86"/>
    </row>
    <row r="181" spans="2:8" x14ac:dyDescent="0.3">
      <c r="B181" s="86"/>
      <c r="C181" s="86"/>
      <c r="D181" s="86"/>
      <c r="E181" s="86"/>
      <c r="F181" s="86"/>
      <c r="G181" s="86"/>
      <c r="H181" s="86"/>
    </row>
    <row r="182" spans="2:8" x14ac:dyDescent="0.3">
      <c r="B182" s="86"/>
      <c r="C182" s="86"/>
      <c r="D182" s="86"/>
      <c r="E182" s="86"/>
      <c r="F182" s="86"/>
      <c r="G182" s="86"/>
      <c r="H182" s="86"/>
    </row>
    <row r="183" spans="2:8" x14ac:dyDescent="0.3">
      <c r="B183" s="86"/>
      <c r="C183" s="86"/>
      <c r="D183" s="86"/>
      <c r="E183" s="86"/>
      <c r="F183" s="86"/>
      <c r="G183" s="86"/>
      <c r="H183" s="86"/>
    </row>
    <row r="184" spans="2:8" x14ac:dyDescent="0.3">
      <c r="B184" s="86"/>
      <c r="C184" s="86"/>
      <c r="D184" s="86"/>
      <c r="E184" s="86"/>
      <c r="F184" s="86"/>
      <c r="G184" s="86"/>
      <c r="H184" s="86"/>
    </row>
    <row r="185" spans="2:8" x14ac:dyDescent="0.3">
      <c r="B185" s="86"/>
      <c r="C185" s="86"/>
      <c r="D185" s="86"/>
      <c r="E185" s="86"/>
      <c r="F185" s="86"/>
      <c r="G185" s="86"/>
      <c r="H185" s="86"/>
    </row>
    <row r="186" spans="2:8" x14ac:dyDescent="0.3">
      <c r="B186" s="86"/>
      <c r="C186" s="86"/>
      <c r="D186" s="86"/>
      <c r="E186" s="86"/>
      <c r="F186" s="86"/>
      <c r="G186" s="86"/>
      <c r="H186" s="86"/>
    </row>
    <row r="187" spans="2:8" x14ac:dyDescent="0.3">
      <c r="B187" s="86"/>
      <c r="C187" s="86"/>
      <c r="D187" s="86"/>
      <c r="E187" s="86"/>
      <c r="F187" s="86"/>
      <c r="G187" s="86"/>
      <c r="H187" s="86"/>
    </row>
    <row r="188" spans="2:8" x14ac:dyDescent="0.3">
      <c r="B188" s="86"/>
      <c r="C188" s="86"/>
      <c r="D188" s="86"/>
      <c r="E188" s="86"/>
      <c r="F188" s="86"/>
      <c r="G188" s="86"/>
      <c r="H188" s="86"/>
    </row>
    <row r="189" spans="2:8" x14ac:dyDescent="0.3">
      <c r="B189" s="86"/>
      <c r="C189" s="86"/>
      <c r="D189" s="86"/>
      <c r="E189" s="86"/>
      <c r="F189" s="86"/>
      <c r="G189" s="86"/>
      <c r="H189" s="86"/>
    </row>
    <row r="190" spans="2:8" x14ac:dyDescent="0.3">
      <c r="B190" s="86"/>
      <c r="C190" s="86"/>
      <c r="D190" s="86"/>
      <c r="E190" s="86"/>
      <c r="F190" s="86"/>
      <c r="G190" s="86"/>
      <c r="H190" s="86"/>
    </row>
    <row r="191" spans="2:8" x14ac:dyDescent="0.3">
      <c r="B191" s="86"/>
      <c r="C191" s="86"/>
      <c r="D191" s="86"/>
      <c r="E191" s="86"/>
      <c r="F191" s="86"/>
      <c r="G191" s="86"/>
      <c r="H191" s="86"/>
    </row>
    <row r="192" spans="2:8" x14ac:dyDescent="0.3">
      <c r="B192" s="86"/>
      <c r="C192" s="86"/>
      <c r="D192" s="86"/>
      <c r="E192" s="86"/>
      <c r="F192" s="86"/>
      <c r="G192" s="86"/>
      <c r="H192" s="86"/>
    </row>
    <row r="193" spans="2:8" x14ac:dyDescent="0.3">
      <c r="B193" s="86"/>
      <c r="C193" s="86"/>
      <c r="D193" s="86"/>
      <c r="E193" s="86"/>
      <c r="F193" s="86"/>
      <c r="G193" s="86"/>
      <c r="H193" s="86"/>
    </row>
    <row r="194" spans="2:8" x14ac:dyDescent="0.3">
      <c r="B194" s="86"/>
      <c r="C194" s="86"/>
      <c r="D194" s="86"/>
      <c r="E194" s="86"/>
      <c r="F194" s="86"/>
      <c r="G194" s="86"/>
      <c r="H194" s="86"/>
    </row>
    <row r="195" spans="2:8" x14ac:dyDescent="0.3">
      <c r="B195" s="86"/>
      <c r="C195" s="86"/>
      <c r="D195" s="86"/>
      <c r="E195" s="86"/>
      <c r="F195" s="86"/>
      <c r="G195" s="86"/>
      <c r="H195" s="86"/>
    </row>
    <row r="196" spans="2:8" x14ac:dyDescent="0.3">
      <c r="B196" s="86"/>
      <c r="C196" s="86"/>
      <c r="D196" s="86"/>
      <c r="E196" s="86"/>
      <c r="F196" s="86"/>
      <c r="G196" s="86"/>
      <c r="H196" s="86"/>
    </row>
    <row r="197" spans="2:8" x14ac:dyDescent="0.3">
      <c r="B197" s="86"/>
      <c r="C197" s="86"/>
      <c r="D197" s="86"/>
      <c r="E197" s="86"/>
      <c r="F197" s="86"/>
      <c r="G197" s="86"/>
      <c r="H197" s="86"/>
    </row>
    <row r="198" spans="2:8" x14ac:dyDescent="0.3">
      <c r="B198" s="86"/>
      <c r="C198" s="86"/>
      <c r="D198" s="86"/>
      <c r="E198" s="86"/>
      <c r="F198" s="86"/>
      <c r="G198" s="86"/>
      <c r="H198" s="86"/>
    </row>
    <row r="199" spans="2:8" x14ac:dyDescent="0.3">
      <c r="B199" s="86"/>
      <c r="C199" s="86"/>
      <c r="D199" s="86"/>
      <c r="E199" s="86"/>
      <c r="F199" s="86"/>
      <c r="G199" s="86"/>
      <c r="H199" s="86"/>
    </row>
    <row r="200" spans="2:8" x14ac:dyDescent="0.3">
      <c r="B200" s="86"/>
      <c r="C200" s="86"/>
      <c r="D200" s="86"/>
      <c r="E200" s="86"/>
      <c r="F200" s="86"/>
      <c r="G200" s="86"/>
      <c r="H200" s="86"/>
    </row>
    <row r="201" spans="2:8" x14ac:dyDescent="0.3">
      <c r="B201" s="86"/>
      <c r="C201" s="86"/>
      <c r="D201" s="86"/>
      <c r="E201" s="86"/>
      <c r="F201" s="86"/>
      <c r="G201" s="86"/>
      <c r="H201" s="86"/>
    </row>
    <row r="202" spans="2:8" x14ac:dyDescent="0.3">
      <c r="B202" s="86"/>
      <c r="C202" s="86"/>
      <c r="D202" s="86"/>
      <c r="E202" s="86"/>
      <c r="F202" s="86"/>
      <c r="G202" s="86"/>
      <c r="H202" s="86"/>
    </row>
    <row r="203" spans="2:8" x14ac:dyDescent="0.3">
      <c r="B203" s="86"/>
      <c r="C203" s="86"/>
      <c r="D203" s="86"/>
      <c r="E203" s="86"/>
      <c r="F203" s="86"/>
      <c r="G203" s="86"/>
      <c r="H203" s="86"/>
    </row>
    <row r="204" spans="2:8" x14ac:dyDescent="0.3">
      <c r="B204" s="86"/>
      <c r="C204" s="86"/>
      <c r="D204" s="86"/>
      <c r="E204" s="86"/>
      <c r="F204" s="86"/>
      <c r="G204" s="86"/>
      <c r="H204" s="86"/>
    </row>
    <row r="205" spans="2:8" x14ac:dyDescent="0.3">
      <c r="B205" s="86"/>
      <c r="C205" s="86"/>
      <c r="D205" s="86"/>
      <c r="E205" s="86"/>
      <c r="F205" s="86"/>
      <c r="G205" s="86"/>
      <c r="H205" s="86"/>
    </row>
    <row r="206" spans="2:8" x14ac:dyDescent="0.3">
      <c r="B206" s="86"/>
      <c r="C206" s="86"/>
      <c r="D206" s="86"/>
      <c r="E206" s="86"/>
      <c r="F206" s="86"/>
      <c r="G206" s="86"/>
      <c r="H206" s="86"/>
    </row>
    <row r="207" spans="2:8" x14ac:dyDescent="0.3">
      <c r="B207" s="86"/>
      <c r="C207" s="86"/>
      <c r="D207" s="86"/>
      <c r="E207" s="86"/>
      <c r="F207" s="86"/>
      <c r="G207" s="86"/>
      <c r="H207" s="86"/>
    </row>
    <row r="208" spans="2:8" x14ac:dyDescent="0.3">
      <c r="B208" s="86"/>
      <c r="C208" s="86"/>
      <c r="D208" s="86"/>
      <c r="E208" s="86"/>
      <c r="F208" s="86"/>
      <c r="G208" s="86"/>
      <c r="H208" s="86"/>
    </row>
    <row r="209" spans="2:8" x14ac:dyDescent="0.3">
      <c r="B209" s="86"/>
      <c r="C209" s="86"/>
      <c r="D209" s="86"/>
      <c r="E209" s="86"/>
      <c r="F209" s="86"/>
      <c r="G209" s="86"/>
      <c r="H209" s="86"/>
    </row>
    <row r="210" spans="2:8" x14ac:dyDescent="0.3">
      <c r="B210" s="86"/>
      <c r="C210" s="86"/>
      <c r="D210" s="86"/>
      <c r="E210" s="86"/>
      <c r="F210" s="86"/>
      <c r="G210" s="86"/>
      <c r="H210" s="86"/>
    </row>
    <row r="211" spans="2:8" x14ac:dyDescent="0.3">
      <c r="B211" s="86"/>
      <c r="C211" s="86"/>
      <c r="D211" s="86"/>
      <c r="E211" s="86"/>
      <c r="F211" s="86"/>
      <c r="G211" s="86"/>
      <c r="H211" s="86"/>
    </row>
    <row r="212" spans="2:8" x14ac:dyDescent="0.3">
      <c r="B212" s="86"/>
      <c r="C212" s="86"/>
      <c r="D212" s="86"/>
      <c r="E212" s="86"/>
      <c r="F212" s="86"/>
      <c r="G212" s="86"/>
      <c r="H212" s="86"/>
    </row>
    <row r="213" spans="2:8" x14ac:dyDescent="0.3">
      <c r="B213" s="86"/>
      <c r="C213" s="86"/>
      <c r="D213" s="86"/>
      <c r="E213" s="86"/>
      <c r="F213" s="86"/>
      <c r="G213" s="86"/>
      <c r="H213" s="86"/>
    </row>
    <row r="214" spans="2:8" x14ac:dyDescent="0.3">
      <c r="B214" s="86"/>
      <c r="C214" s="86"/>
      <c r="D214" s="86"/>
      <c r="E214" s="86"/>
      <c r="F214" s="86"/>
      <c r="G214" s="86"/>
      <c r="H214" s="86"/>
    </row>
    <row r="215" spans="2:8" x14ac:dyDescent="0.3">
      <c r="B215" s="86"/>
      <c r="C215" s="86"/>
      <c r="D215" s="86"/>
      <c r="E215" s="86"/>
      <c r="F215" s="86"/>
      <c r="G215" s="86"/>
      <c r="H215" s="86"/>
    </row>
    <row r="216" spans="2:8" x14ac:dyDescent="0.3">
      <c r="B216" s="86"/>
      <c r="C216" s="86"/>
      <c r="D216" s="86"/>
      <c r="E216" s="86"/>
      <c r="F216" s="86"/>
      <c r="G216" s="86"/>
      <c r="H216" s="86"/>
    </row>
    <row r="217" spans="2:8" x14ac:dyDescent="0.3">
      <c r="B217" s="86"/>
      <c r="C217" s="86"/>
      <c r="D217" s="86"/>
      <c r="E217" s="86"/>
      <c r="F217" s="86"/>
      <c r="G217" s="86"/>
      <c r="H217" s="86"/>
    </row>
    <row r="218" spans="2:8" x14ac:dyDescent="0.3">
      <c r="B218" s="86"/>
      <c r="C218" s="86"/>
      <c r="D218" s="86"/>
      <c r="E218" s="86"/>
      <c r="F218" s="86"/>
      <c r="G218" s="86"/>
      <c r="H218" s="86"/>
    </row>
    <row r="219" spans="2:8" x14ac:dyDescent="0.3">
      <c r="B219" s="86"/>
      <c r="C219" s="86"/>
      <c r="D219" s="86"/>
      <c r="E219" s="86"/>
      <c r="F219" s="86"/>
      <c r="G219" s="86"/>
      <c r="H219" s="86"/>
    </row>
    <row r="220" spans="2:8" x14ac:dyDescent="0.3">
      <c r="B220" s="86"/>
      <c r="C220" s="86"/>
      <c r="D220" s="86"/>
      <c r="E220" s="86"/>
      <c r="F220" s="86"/>
      <c r="G220" s="86"/>
      <c r="H220" s="86"/>
    </row>
    <row r="221" spans="2:8" x14ac:dyDescent="0.3">
      <c r="B221" s="86"/>
      <c r="C221" s="86"/>
      <c r="D221" s="86"/>
      <c r="E221" s="86"/>
      <c r="F221" s="86"/>
      <c r="G221" s="86"/>
      <c r="H221" s="86"/>
    </row>
    <row r="222" spans="2:8" x14ac:dyDescent="0.3">
      <c r="B222" s="86"/>
      <c r="C222" s="86"/>
      <c r="D222" s="86"/>
      <c r="E222" s="86"/>
      <c r="F222" s="86"/>
      <c r="G222" s="86"/>
      <c r="H222" s="86"/>
    </row>
    <row r="223" spans="2:8" x14ac:dyDescent="0.3">
      <c r="B223" s="86"/>
      <c r="C223" s="86"/>
      <c r="D223" s="86"/>
      <c r="E223" s="86"/>
      <c r="F223" s="86"/>
      <c r="G223" s="86"/>
      <c r="H223" s="86"/>
    </row>
    <row r="224" spans="2:8" x14ac:dyDescent="0.3">
      <c r="B224" s="86"/>
      <c r="C224" s="86"/>
      <c r="D224" s="86"/>
      <c r="E224" s="86"/>
      <c r="F224" s="86"/>
      <c r="G224" s="86"/>
      <c r="H224" s="86"/>
    </row>
    <row r="225" spans="2:8" x14ac:dyDescent="0.3">
      <c r="B225" s="86"/>
      <c r="C225" s="86"/>
      <c r="D225" s="86"/>
      <c r="E225" s="86"/>
      <c r="F225" s="86"/>
      <c r="G225" s="86"/>
      <c r="H225" s="86"/>
    </row>
    <row r="226" spans="2:8" x14ac:dyDescent="0.3">
      <c r="B226" s="86"/>
      <c r="C226" s="86"/>
      <c r="D226" s="86"/>
      <c r="E226" s="86"/>
      <c r="F226" s="86"/>
      <c r="G226" s="86"/>
      <c r="H226" s="86"/>
    </row>
    <row r="227" spans="2:8" x14ac:dyDescent="0.3">
      <c r="B227" s="86"/>
      <c r="C227" s="86"/>
      <c r="D227" s="86"/>
      <c r="E227" s="86"/>
      <c r="F227" s="86"/>
      <c r="G227" s="86"/>
      <c r="H227" s="86"/>
    </row>
    <row r="228" spans="2:8" x14ac:dyDescent="0.3">
      <c r="B228" s="86"/>
      <c r="C228" s="86"/>
      <c r="D228" s="86"/>
      <c r="E228" s="86"/>
      <c r="F228" s="86"/>
      <c r="G228" s="86"/>
      <c r="H228" s="86"/>
    </row>
    <row r="229" spans="2:8" x14ac:dyDescent="0.3">
      <c r="B229" s="86"/>
      <c r="C229" s="86"/>
      <c r="D229" s="86"/>
      <c r="E229" s="86"/>
      <c r="F229" s="86"/>
      <c r="G229" s="86"/>
      <c r="H229" s="86"/>
    </row>
    <row r="230" spans="2:8" x14ac:dyDescent="0.3">
      <c r="B230" s="86"/>
      <c r="C230" s="86"/>
      <c r="D230" s="86"/>
      <c r="E230" s="86"/>
      <c r="F230" s="86"/>
      <c r="G230" s="86"/>
      <c r="H230" s="86"/>
    </row>
    <row r="231" spans="2:8" x14ac:dyDescent="0.3">
      <c r="B231" s="86"/>
      <c r="C231" s="86"/>
      <c r="D231" s="86"/>
      <c r="E231" s="86"/>
      <c r="F231" s="86"/>
      <c r="G231" s="86"/>
      <c r="H231" s="86"/>
    </row>
  </sheetData>
  <mergeCells count="13">
    <mergeCell ref="A67:H67"/>
    <mergeCell ref="H4:H5"/>
    <mergeCell ref="A62:H62"/>
    <mergeCell ref="A63:H63"/>
    <mergeCell ref="A64:H64"/>
    <mergeCell ref="A65:H65"/>
    <mergeCell ref="A66:H66"/>
    <mergeCell ref="A4:A5"/>
    <mergeCell ref="B4:B5"/>
    <mergeCell ref="C4:C5"/>
    <mergeCell ref="D4:E4"/>
    <mergeCell ref="F4:F5"/>
    <mergeCell ref="G4:G5"/>
  </mergeCells>
  <pageMargins left="0.70866141732283472" right="0.70866141732283472" top="0.74803149606299213" bottom="0.74803149606299213" header="0.31496062992125984" footer="0.31496062992125984"/>
  <pageSetup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theme="0"/>
  </sheetPr>
  <dimension ref="A1:H231"/>
  <sheetViews>
    <sheetView showGridLines="0" zoomScaleNormal="100" zoomScaleSheetLayoutView="100" workbookViewId="0">
      <selection activeCell="G54" sqref="G54"/>
    </sheetView>
  </sheetViews>
  <sheetFormatPr baseColWidth="10" defaultColWidth="11.44140625" defaultRowHeight="13.8" x14ac:dyDescent="0.3"/>
  <cols>
    <col min="1" max="1" width="42.44140625" style="7" customWidth="1"/>
    <col min="2" max="3" width="11.5546875" style="68" customWidth="1"/>
    <col min="4" max="4" width="15" style="68" customWidth="1"/>
    <col min="5" max="5" width="13.109375" style="68" customWidth="1"/>
    <col min="6" max="8" width="11.5546875" style="68" customWidth="1"/>
    <col min="9" max="16384" width="11.44140625" style="15"/>
  </cols>
  <sheetData>
    <row r="1" spans="1:8" ht="17.100000000000001" customHeight="1" x14ac:dyDescent="0.3">
      <c r="A1" s="20" t="s">
        <v>18</v>
      </c>
      <c r="B1" s="50"/>
      <c r="C1" s="50"/>
      <c r="D1" s="50"/>
      <c r="E1" s="50"/>
      <c r="F1" s="50"/>
      <c r="G1" s="50"/>
      <c r="H1" s="50"/>
    </row>
    <row r="2" spans="1:8" ht="17.100000000000001" customHeight="1" x14ac:dyDescent="0.3">
      <c r="A2" s="20" t="s">
        <v>207</v>
      </c>
      <c r="B2" s="50"/>
      <c r="C2" s="50"/>
      <c r="D2" s="50"/>
      <c r="E2" s="50"/>
      <c r="F2" s="50"/>
      <c r="G2" s="50"/>
      <c r="H2" s="50"/>
    </row>
    <row r="3" spans="1:8" ht="15.9" customHeight="1" thickBot="1" x14ac:dyDescent="0.35">
      <c r="A3" s="21"/>
      <c r="B3" s="51"/>
      <c r="C3" s="51"/>
      <c r="D3" s="51"/>
      <c r="E3" s="51"/>
      <c r="F3" s="51"/>
      <c r="G3" s="51"/>
      <c r="H3" s="51"/>
    </row>
    <row r="4" spans="1:8" s="3" customFormat="1" ht="18.899999999999999" customHeight="1" thickBot="1" x14ac:dyDescent="0.35">
      <c r="A4" s="144" t="s">
        <v>116</v>
      </c>
      <c r="B4" s="142" t="s">
        <v>100</v>
      </c>
      <c r="C4" s="142" t="s">
        <v>101</v>
      </c>
      <c r="D4" s="146" t="s">
        <v>102</v>
      </c>
      <c r="E4" s="146"/>
      <c r="F4" s="140" t="s">
        <v>103</v>
      </c>
      <c r="G4" s="140" t="s">
        <v>117</v>
      </c>
      <c r="H4" s="142" t="s">
        <v>118</v>
      </c>
    </row>
    <row r="5" spans="1:8" s="3" customFormat="1" ht="18.899999999999999" customHeight="1" thickBot="1" x14ac:dyDescent="0.35">
      <c r="A5" s="145"/>
      <c r="B5" s="143"/>
      <c r="C5" s="143"/>
      <c r="D5" s="48" t="s">
        <v>104</v>
      </c>
      <c r="E5" s="49" t="s">
        <v>105</v>
      </c>
      <c r="F5" s="141" t="s">
        <v>104</v>
      </c>
      <c r="G5" s="141" t="s">
        <v>105</v>
      </c>
      <c r="H5" s="143" t="s">
        <v>104</v>
      </c>
    </row>
    <row r="6" spans="1:8" s="3" customFormat="1" ht="3.9" customHeight="1" x14ac:dyDescent="0.3">
      <c r="A6" s="26"/>
      <c r="B6" s="77"/>
      <c r="C6" s="78"/>
      <c r="D6" s="78"/>
      <c r="E6" s="78"/>
      <c r="F6" s="65"/>
      <c r="G6" s="65"/>
      <c r="H6" s="78"/>
    </row>
    <row r="7" spans="1:8" s="1" customFormat="1" ht="15.9" customHeight="1" x14ac:dyDescent="0.3">
      <c r="A7" s="27" t="s">
        <v>1</v>
      </c>
      <c r="B7" s="55">
        <v>860938</v>
      </c>
      <c r="C7" s="55">
        <v>23252.185839601021</v>
      </c>
      <c r="D7" s="55">
        <v>815293.63555762754</v>
      </c>
      <c r="E7" s="55">
        <v>906582.36444237246</v>
      </c>
      <c r="F7" s="56">
        <v>2.7007967867141445</v>
      </c>
      <c r="G7" s="56">
        <v>1.729703889054879</v>
      </c>
      <c r="H7" s="55">
        <v>11221</v>
      </c>
    </row>
    <row r="8" spans="1:8" s="1" customFormat="1" ht="3.9" customHeight="1" x14ac:dyDescent="0.45">
      <c r="A8" s="112"/>
      <c r="B8" s="79"/>
      <c r="C8" s="80"/>
      <c r="D8" s="80"/>
      <c r="E8" s="80"/>
      <c r="F8" s="59"/>
      <c r="G8" s="60"/>
      <c r="H8" s="80"/>
    </row>
    <row r="9" spans="1:8" s="1" customFormat="1" ht="15.9" customHeight="1" x14ac:dyDescent="0.3">
      <c r="A9" s="28" t="s">
        <v>2</v>
      </c>
      <c r="B9" s="55">
        <v>26439</v>
      </c>
      <c r="C9" s="55">
        <v>2421.8201978107977</v>
      </c>
      <c r="D9" s="55">
        <v>21684.933243208958</v>
      </c>
      <c r="E9" s="55">
        <v>31193.066756791042</v>
      </c>
      <c r="F9" s="56">
        <v>9.1600294935920346</v>
      </c>
      <c r="G9" s="56">
        <v>0.93842080609874945</v>
      </c>
      <c r="H9" s="55">
        <v>220</v>
      </c>
    </row>
    <row r="10" spans="1:8" ht="15.9" customHeight="1" x14ac:dyDescent="0.3">
      <c r="A10" s="23" t="s">
        <v>80</v>
      </c>
      <c r="B10" s="61">
        <v>26439</v>
      </c>
      <c r="C10" s="62">
        <v>2421.8201978107977</v>
      </c>
      <c r="D10" s="62">
        <v>21684.933243208958</v>
      </c>
      <c r="E10" s="62">
        <v>31193.066756791042</v>
      </c>
      <c r="F10" s="59">
        <v>9.1600294935920346</v>
      </c>
      <c r="G10" s="59">
        <v>0.93842080609874945</v>
      </c>
      <c r="H10" s="62">
        <v>220</v>
      </c>
    </row>
    <row r="11" spans="1:8" ht="3.9" customHeight="1" x14ac:dyDescent="0.3">
      <c r="A11" s="24"/>
      <c r="B11" s="61"/>
      <c r="C11" s="62"/>
      <c r="D11" s="62"/>
      <c r="E11" s="62"/>
      <c r="F11" s="59"/>
      <c r="G11" s="59"/>
      <c r="H11" s="62"/>
    </row>
    <row r="12" spans="1:8" s="1" customFormat="1" ht="15.9" customHeight="1" x14ac:dyDescent="0.3">
      <c r="A12" s="28" t="s">
        <v>3</v>
      </c>
      <c r="B12" s="55">
        <v>96717</v>
      </c>
      <c r="C12" s="55">
        <v>9264.2831555037865</v>
      </c>
      <c r="D12" s="55">
        <v>78531.083219351945</v>
      </c>
      <c r="E12" s="55">
        <v>114902.91678064805</v>
      </c>
      <c r="F12" s="56">
        <v>9.5787536374202951</v>
      </c>
      <c r="G12" s="56">
        <v>1.9612912112319512</v>
      </c>
      <c r="H12" s="55">
        <v>261</v>
      </c>
    </row>
    <row r="13" spans="1:8" ht="15.9" customHeight="1" x14ac:dyDescent="0.3">
      <c r="A13" s="23" t="s">
        <v>4</v>
      </c>
      <c r="B13" s="61">
        <v>83035</v>
      </c>
      <c r="C13" s="62">
        <v>8620.3564094257363</v>
      </c>
      <c r="D13" s="62">
        <v>66113.120384499678</v>
      </c>
      <c r="E13" s="62">
        <v>99956.879615500322</v>
      </c>
      <c r="F13" s="59">
        <v>10.381593797104518</v>
      </c>
      <c r="G13" s="59">
        <v>1.9521943789225278</v>
      </c>
      <c r="H13" s="62">
        <v>217</v>
      </c>
    </row>
    <row r="14" spans="1:8" ht="15.9" customHeight="1" x14ac:dyDescent="0.3">
      <c r="A14" s="23" t="s">
        <v>5</v>
      </c>
      <c r="B14" s="61">
        <v>5857</v>
      </c>
      <c r="C14" s="62">
        <v>2157.66991502166</v>
      </c>
      <c r="D14" s="62">
        <v>1621.4639249416305</v>
      </c>
      <c r="E14" s="62">
        <v>10092.53607505837</v>
      </c>
      <c r="F14" s="59">
        <v>36.839165358061464</v>
      </c>
      <c r="G14" s="59">
        <v>1.7548294727393232</v>
      </c>
      <c r="H14" s="62">
        <v>22</v>
      </c>
    </row>
    <row r="15" spans="1:8" ht="15.9" customHeight="1" x14ac:dyDescent="0.3">
      <c r="A15" s="23" t="s">
        <v>119</v>
      </c>
      <c r="B15" s="61">
        <v>7825</v>
      </c>
      <c r="C15" s="62">
        <v>2538.8809456756153</v>
      </c>
      <c r="D15" s="62">
        <v>2841.141365821738</v>
      </c>
      <c r="E15" s="62">
        <v>12808.858634178261</v>
      </c>
      <c r="F15" s="59">
        <v>32.445762884033428</v>
      </c>
      <c r="G15" s="59">
        <v>1.7884962633957806</v>
      </c>
      <c r="H15" s="62">
        <v>22</v>
      </c>
    </row>
    <row r="16" spans="1:8" ht="3.9" customHeight="1" x14ac:dyDescent="0.3">
      <c r="A16" s="24"/>
      <c r="B16" s="61"/>
      <c r="C16" s="62"/>
      <c r="D16" s="62"/>
      <c r="E16" s="62"/>
      <c r="F16" s="59"/>
      <c r="G16" s="59"/>
      <c r="H16" s="62"/>
    </row>
    <row r="17" spans="1:8" s="1" customFormat="1" ht="15.9" customHeight="1" x14ac:dyDescent="0.3">
      <c r="A17" s="28" t="s">
        <v>81</v>
      </c>
      <c r="B17" s="55">
        <v>734684</v>
      </c>
      <c r="C17" s="55">
        <v>22602.700600801007</v>
      </c>
      <c r="D17" s="55">
        <v>690314.5841213552</v>
      </c>
      <c r="E17" s="55">
        <v>779053.4158786448</v>
      </c>
      <c r="F17" s="56">
        <v>3.0765200549897651</v>
      </c>
      <c r="G17" s="56">
        <v>4.2714824091905896</v>
      </c>
      <c r="H17" s="55">
        <v>2816</v>
      </c>
    </row>
    <row r="18" spans="1:8" ht="15.9" customHeight="1" x14ac:dyDescent="0.3">
      <c r="A18" s="23" t="s">
        <v>109</v>
      </c>
      <c r="B18" s="61">
        <v>132914</v>
      </c>
      <c r="C18" s="62">
        <v>11695.481103580854</v>
      </c>
      <c r="D18" s="62">
        <v>109955.60780826252</v>
      </c>
      <c r="E18" s="62">
        <v>155872.39219173748</v>
      </c>
      <c r="F18" s="59">
        <v>8.7992845776824513</v>
      </c>
      <c r="G18" s="59">
        <v>2.1639689914390754</v>
      </c>
      <c r="H18" s="62">
        <v>545</v>
      </c>
    </row>
    <row r="19" spans="1:8" ht="15.9" customHeight="1" x14ac:dyDescent="0.3">
      <c r="A19" s="23" t="s">
        <v>6</v>
      </c>
      <c r="B19" s="61">
        <v>16274</v>
      </c>
      <c r="C19" s="62">
        <v>3999.9652143727353</v>
      </c>
      <c r="D19" s="62">
        <v>8422.0126100362158</v>
      </c>
      <c r="E19" s="62">
        <v>24125.987389963782</v>
      </c>
      <c r="F19" s="59">
        <v>24.578869450489954</v>
      </c>
      <c r="G19" s="59">
        <v>1.9636234970532476</v>
      </c>
      <c r="H19" s="62">
        <v>41</v>
      </c>
    </row>
    <row r="20" spans="1:8" ht="15.9" customHeight="1" x14ac:dyDescent="0.3">
      <c r="A20" s="23" t="s">
        <v>110</v>
      </c>
      <c r="B20" s="61">
        <v>75885</v>
      </c>
      <c r="C20" s="62">
        <v>5753.56509466644</v>
      </c>
      <c r="D20" s="62">
        <v>64590.671637261672</v>
      </c>
      <c r="E20" s="62">
        <v>87179.328362738321</v>
      </c>
      <c r="F20" s="59">
        <v>7.5819530798793444</v>
      </c>
      <c r="G20" s="59">
        <v>1.3567528013376235</v>
      </c>
      <c r="H20" s="62">
        <v>452</v>
      </c>
    </row>
    <row r="21" spans="1:8" ht="15.9" customHeight="1" x14ac:dyDescent="0.3">
      <c r="A21" s="23" t="s">
        <v>111</v>
      </c>
      <c r="B21" s="61">
        <v>29556</v>
      </c>
      <c r="C21" s="62">
        <v>4975.2990016837111</v>
      </c>
      <c r="D21" s="62">
        <v>19789.418810206793</v>
      </c>
      <c r="E21" s="62">
        <v>39322.581189793207</v>
      </c>
      <c r="F21" s="59">
        <v>16.833465291932978</v>
      </c>
      <c r="G21" s="59">
        <v>1.8267840121967587</v>
      </c>
      <c r="H21" s="62">
        <v>70</v>
      </c>
    </row>
    <row r="22" spans="1:8" ht="15.9" customHeight="1" x14ac:dyDescent="0.3">
      <c r="A22" s="23" t="s">
        <v>82</v>
      </c>
      <c r="B22" s="61">
        <v>72082</v>
      </c>
      <c r="C22" s="62">
        <v>8984.0681370194216</v>
      </c>
      <c r="D22" s="62">
        <v>54446.149200853921</v>
      </c>
      <c r="E22" s="62">
        <v>89717.850799146079</v>
      </c>
      <c r="F22" s="59">
        <v>12.46367766851561</v>
      </c>
      <c r="G22" s="59">
        <v>2.1684624713567331</v>
      </c>
      <c r="H22" s="62">
        <v>197</v>
      </c>
    </row>
    <row r="23" spans="1:8" ht="15.9" customHeight="1" x14ac:dyDescent="0.3">
      <c r="A23" s="23" t="s">
        <v>83</v>
      </c>
      <c r="B23" s="61">
        <v>41268</v>
      </c>
      <c r="C23" s="62">
        <v>5530.055104666365</v>
      </c>
      <c r="D23" s="62">
        <v>30412.424858591061</v>
      </c>
      <c r="E23" s="62">
        <v>52123.575141408939</v>
      </c>
      <c r="F23" s="59">
        <v>13.400346769085889</v>
      </c>
      <c r="G23" s="59">
        <v>1.7305907650470391</v>
      </c>
      <c r="H23" s="62">
        <v>144</v>
      </c>
    </row>
    <row r="24" spans="1:8" ht="15.9" customHeight="1" x14ac:dyDescent="0.3">
      <c r="A24" s="23" t="s">
        <v>72</v>
      </c>
      <c r="B24" s="61">
        <v>167543</v>
      </c>
      <c r="C24" s="62">
        <v>9784.0587164008793</v>
      </c>
      <c r="D24" s="62">
        <v>148336.75655873239</v>
      </c>
      <c r="E24" s="62">
        <v>186749.24344126761</v>
      </c>
      <c r="F24" s="59">
        <v>5.8397299298692751</v>
      </c>
      <c r="G24" s="59">
        <v>1.6521775160362049</v>
      </c>
      <c r="H24" s="62">
        <v>695</v>
      </c>
    </row>
    <row r="25" spans="1:8" ht="15.9" customHeight="1" x14ac:dyDescent="0.3">
      <c r="A25" s="23" t="s">
        <v>120</v>
      </c>
      <c r="B25" s="61">
        <v>88556</v>
      </c>
      <c r="C25" s="62">
        <v>7619.923690306292</v>
      </c>
      <c r="D25" s="62">
        <v>73597.983736812588</v>
      </c>
      <c r="E25" s="62">
        <v>103514.01626318741</v>
      </c>
      <c r="F25" s="59">
        <v>8.6046385228627003</v>
      </c>
      <c r="G25" s="59">
        <v>1.6769368497475636</v>
      </c>
      <c r="H25" s="62">
        <v>273</v>
      </c>
    </row>
    <row r="26" spans="1:8" ht="15.9" customHeight="1" x14ac:dyDescent="0.3">
      <c r="A26" s="23" t="s">
        <v>84</v>
      </c>
      <c r="B26" s="61">
        <v>110606</v>
      </c>
      <c r="C26" s="62">
        <v>8533.9540215005618</v>
      </c>
      <c r="D26" s="62">
        <v>93853.729474602136</v>
      </c>
      <c r="E26" s="62">
        <v>127358.27052539786</v>
      </c>
      <c r="F26" s="59">
        <v>7.7156338910190785</v>
      </c>
      <c r="G26" s="59">
        <v>1.7050038935461145</v>
      </c>
      <c r="H26" s="62">
        <v>399</v>
      </c>
    </row>
    <row r="27" spans="1:8" ht="3.9" customHeight="1" x14ac:dyDescent="0.3">
      <c r="A27" s="24"/>
      <c r="B27" s="61"/>
      <c r="C27" s="62"/>
      <c r="D27" s="62"/>
      <c r="E27" s="62"/>
      <c r="F27" s="59"/>
      <c r="G27" s="59"/>
      <c r="H27" s="62"/>
    </row>
    <row r="28" spans="1:8" s="1" customFormat="1" ht="15.9" customHeight="1" x14ac:dyDescent="0.3">
      <c r="A28" s="29" t="s">
        <v>7</v>
      </c>
      <c r="B28" s="55">
        <v>3098</v>
      </c>
      <c r="C28" s="55">
        <v>1798.5105877810545</v>
      </c>
      <c r="D28" s="129" t="s">
        <v>219</v>
      </c>
      <c r="E28" s="55">
        <v>6628.5013166690132</v>
      </c>
      <c r="F28" s="56">
        <v>58.053924718562122</v>
      </c>
      <c r="G28" s="56">
        <v>2.0079842389436933</v>
      </c>
      <c r="H28" s="55">
        <v>4</v>
      </c>
    </row>
    <row r="29" spans="1:8" ht="3.9" customHeight="1" x14ac:dyDescent="0.45">
      <c r="A29" s="30"/>
      <c r="B29" s="81"/>
      <c r="C29" s="82"/>
      <c r="D29" s="82"/>
      <c r="E29" s="82"/>
      <c r="F29" s="83"/>
      <c r="G29" s="83"/>
      <c r="H29" s="84"/>
    </row>
    <row r="30" spans="1:8" s="1" customFormat="1" ht="15.9" customHeight="1" x14ac:dyDescent="0.3">
      <c r="A30" s="27" t="s">
        <v>151</v>
      </c>
      <c r="B30" s="55">
        <v>860938</v>
      </c>
      <c r="C30" s="55">
        <v>23252.185839601021</v>
      </c>
      <c r="D30" s="55">
        <v>815293.63555762754</v>
      </c>
      <c r="E30" s="55">
        <v>906582.36444237246</v>
      </c>
      <c r="F30" s="56">
        <v>2.7007967867141445</v>
      </c>
      <c r="G30" s="56">
        <v>1.729703889054879</v>
      </c>
      <c r="H30" s="55">
        <v>11221</v>
      </c>
    </row>
    <row r="31" spans="1:8" ht="3.9" customHeight="1" x14ac:dyDescent="0.3">
      <c r="A31" s="24"/>
      <c r="B31" s="61"/>
      <c r="C31" s="62"/>
      <c r="D31" s="62"/>
      <c r="E31" s="62"/>
      <c r="F31" s="59"/>
      <c r="G31" s="59"/>
      <c r="H31" s="62"/>
    </row>
    <row r="32" spans="1:8" s="1" customFormat="1" ht="15.9" customHeight="1" x14ac:dyDescent="0.3">
      <c r="A32" s="23" t="s">
        <v>152</v>
      </c>
      <c r="B32" s="61">
        <v>8542</v>
      </c>
      <c r="C32" s="62">
        <v>2463.6288025554059</v>
      </c>
      <c r="D32" s="62">
        <v>3705.6944751550782</v>
      </c>
      <c r="E32" s="62">
        <v>13378.305524844922</v>
      </c>
      <c r="F32" s="59">
        <v>28.841358025701307</v>
      </c>
      <c r="G32" s="59">
        <v>1.6617509730333224</v>
      </c>
      <c r="H32" s="62">
        <v>31</v>
      </c>
    </row>
    <row r="33" spans="1:8" ht="15.9" customHeight="1" x14ac:dyDescent="0.3">
      <c r="A33" s="23" t="s">
        <v>153</v>
      </c>
      <c r="B33" s="61">
        <v>176927</v>
      </c>
      <c r="C33" s="62">
        <v>11320.207683510676</v>
      </c>
      <c r="D33" s="62">
        <v>154704.50328890167</v>
      </c>
      <c r="E33" s="62">
        <v>199149.49671109833</v>
      </c>
      <c r="F33" s="59">
        <v>6.3982363819601735</v>
      </c>
      <c r="G33" s="59">
        <v>1.8729101739704828</v>
      </c>
      <c r="H33" s="62">
        <v>600</v>
      </c>
    </row>
    <row r="34" spans="1:8" s="1" customFormat="1" ht="15.9" customHeight="1" x14ac:dyDescent="0.3">
      <c r="A34" s="23" t="s">
        <v>154</v>
      </c>
      <c r="B34" s="61">
        <v>99057</v>
      </c>
      <c r="C34" s="62">
        <v>9169.6806780707375</v>
      </c>
      <c r="D34" s="62">
        <v>81056.164290327433</v>
      </c>
      <c r="E34" s="62">
        <v>117057.83570967257</v>
      </c>
      <c r="F34" s="59">
        <v>9.2569739423470701</v>
      </c>
      <c r="G34" s="59">
        <v>1.9211408608133806</v>
      </c>
      <c r="H34" s="62">
        <v>277</v>
      </c>
    </row>
    <row r="35" spans="1:8" s="1" customFormat="1" ht="15.9" customHeight="1" x14ac:dyDescent="0.3">
      <c r="A35" s="23" t="s">
        <v>155</v>
      </c>
      <c r="B35" s="61">
        <v>81433</v>
      </c>
      <c r="C35" s="62">
        <v>9035.1720624570262</v>
      </c>
      <c r="D35" s="62">
        <v>63696.215741648775</v>
      </c>
      <c r="E35" s="62">
        <v>99169.784258351225</v>
      </c>
      <c r="F35" s="59">
        <v>11.095221915509715</v>
      </c>
      <c r="G35" s="59">
        <v>2.0640390598351379</v>
      </c>
      <c r="H35" s="62">
        <v>234</v>
      </c>
    </row>
    <row r="36" spans="1:8" ht="15.9" customHeight="1" x14ac:dyDescent="0.3">
      <c r="A36" s="23" t="s">
        <v>156</v>
      </c>
      <c r="B36" s="61">
        <v>235546</v>
      </c>
      <c r="C36" s="62">
        <v>12897.566905868094</v>
      </c>
      <c r="D36" s="62">
        <v>210227.01768447965</v>
      </c>
      <c r="E36" s="62">
        <v>260864.98231552035</v>
      </c>
      <c r="F36" s="59">
        <v>5.4756043005901578</v>
      </c>
      <c r="G36" s="59">
        <v>1.9341266807185324</v>
      </c>
      <c r="H36" s="62">
        <v>1059</v>
      </c>
    </row>
    <row r="37" spans="1:8" s="1" customFormat="1" ht="15.9" customHeight="1" x14ac:dyDescent="0.3">
      <c r="A37" s="23" t="s">
        <v>157</v>
      </c>
      <c r="B37" s="61">
        <v>4064</v>
      </c>
      <c r="C37" s="62">
        <v>804.13919055767781</v>
      </c>
      <c r="D37" s="62">
        <v>2485.4087747291805</v>
      </c>
      <c r="E37" s="62">
        <v>5642.5912252708195</v>
      </c>
      <c r="F37" s="59">
        <v>19.786889531438923</v>
      </c>
      <c r="G37" s="59">
        <v>0.78430873186275962</v>
      </c>
      <c r="H37" s="62">
        <v>37</v>
      </c>
    </row>
    <row r="38" spans="1:8" ht="15.9" customHeight="1" x14ac:dyDescent="0.3">
      <c r="A38" s="23" t="s">
        <v>158</v>
      </c>
      <c r="B38" s="61">
        <v>52486</v>
      </c>
      <c r="C38" s="62">
        <v>6333.5166578218277</v>
      </c>
      <c r="D38" s="62">
        <v>40052.78702077637</v>
      </c>
      <c r="E38" s="62">
        <v>64919.21297922363</v>
      </c>
      <c r="F38" s="59">
        <v>12.067059135430073</v>
      </c>
      <c r="G38" s="59">
        <v>1.769649318505448</v>
      </c>
      <c r="H38" s="62">
        <v>194</v>
      </c>
    </row>
    <row r="39" spans="1:8" ht="15.9" customHeight="1" x14ac:dyDescent="0.3">
      <c r="A39" s="23" t="s">
        <v>159</v>
      </c>
      <c r="B39" s="61">
        <v>22707</v>
      </c>
      <c r="C39" s="62">
        <v>5398.5669434744523</v>
      </c>
      <c r="D39" s="62">
        <v>12109.170039622488</v>
      </c>
      <c r="E39" s="62">
        <v>33304.829960377509</v>
      </c>
      <c r="F39" s="59">
        <v>23.774901763660775</v>
      </c>
      <c r="G39" s="59">
        <v>2.2522049363808758</v>
      </c>
      <c r="H39" s="62">
        <v>42</v>
      </c>
    </row>
    <row r="40" spans="1:8" ht="15.9" customHeight="1" x14ac:dyDescent="0.3">
      <c r="A40" s="23" t="s">
        <v>160</v>
      </c>
      <c r="B40" s="61">
        <v>178829</v>
      </c>
      <c r="C40" s="62">
        <v>9668.3281845563215</v>
      </c>
      <c r="D40" s="62">
        <v>159849.27831202382</v>
      </c>
      <c r="E40" s="62">
        <v>197808.72168797618</v>
      </c>
      <c r="F40" s="59">
        <v>5.4064654975179209</v>
      </c>
      <c r="G40" s="59">
        <v>1.5932967632497517</v>
      </c>
      <c r="H40" s="62">
        <v>825</v>
      </c>
    </row>
    <row r="41" spans="1:8" ht="15.9" customHeight="1" x14ac:dyDescent="0.3">
      <c r="A41" s="23" t="s">
        <v>10</v>
      </c>
      <c r="B41" s="61">
        <v>1347</v>
      </c>
      <c r="C41" s="62" t="s">
        <v>219</v>
      </c>
      <c r="D41" s="62" t="s">
        <v>219</v>
      </c>
      <c r="E41" s="62" t="s">
        <v>219</v>
      </c>
      <c r="F41" s="59" t="s">
        <v>219</v>
      </c>
      <c r="G41" s="59" t="s">
        <v>219</v>
      </c>
      <c r="H41" s="62">
        <v>2</v>
      </c>
    </row>
    <row r="42" spans="1:8" ht="3.9" customHeight="1" x14ac:dyDescent="0.3">
      <c r="A42" s="24"/>
      <c r="B42" s="61"/>
      <c r="C42" s="62"/>
      <c r="D42" s="62"/>
      <c r="E42" s="62"/>
      <c r="F42" s="59"/>
      <c r="G42" s="59"/>
      <c r="H42" s="62"/>
    </row>
    <row r="43" spans="1:8" ht="15.9" customHeight="1" x14ac:dyDescent="0.3">
      <c r="A43" s="27" t="s">
        <v>161</v>
      </c>
      <c r="B43" s="55">
        <v>860938</v>
      </c>
      <c r="C43" s="55">
        <v>23252.185839601021</v>
      </c>
      <c r="D43" s="55">
        <v>815293.63555762754</v>
      </c>
      <c r="E43" s="55">
        <v>906582.36444237246</v>
      </c>
      <c r="F43" s="56">
        <v>2.7007967867141445</v>
      </c>
      <c r="G43" s="56">
        <v>1.729703889054879</v>
      </c>
      <c r="H43" s="55">
        <v>11221</v>
      </c>
    </row>
    <row r="44" spans="1:8" s="1" customFormat="1" ht="3.9" customHeight="1" x14ac:dyDescent="0.3">
      <c r="A44" s="24"/>
      <c r="B44" s="61"/>
      <c r="C44" s="62"/>
      <c r="D44" s="62"/>
      <c r="E44" s="62"/>
      <c r="F44" s="59"/>
      <c r="G44" s="59"/>
      <c r="H44" s="62"/>
    </row>
    <row r="45" spans="1:8" ht="15.9" customHeight="1" x14ac:dyDescent="0.3">
      <c r="A45" s="23" t="s">
        <v>121</v>
      </c>
      <c r="B45" s="61">
        <v>284526</v>
      </c>
      <c r="C45" s="62">
        <v>15285.207813951984</v>
      </c>
      <c r="D45" s="62">
        <v>254520.92431162356</v>
      </c>
      <c r="E45" s="62">
        <v>314531.07568837644</v>
      </c>
      <c r="F45" s="59">
        <v>5.3721655714950423</v>
      </c>
      <c r="G45" s="59">
        <v>2.1723760976535162</v>
      </c>
      <c r="H45" s="62">
        <v>908</v>
      </c>
    </row>
    <row r="46" spans="1:8" ht="15.9" customHeight="1" x14ac:dyDescent="0.3">
      <c r="A46" s="23" t="s">
        <v>122</v>
      </c>
      <c r="B46" s="61">
        <v>396236</v>
      </c>
      <c r="C46" s="62">
        <v>18164.773675388471</v>
      </c>
      <c r="D46" s="62">
        <v>360578.29644592968</v>
      </c>
      <c r="E46" s="62">
        <v>431893.70355407032</v>
      </c>
      <c r="F46" s="59">
        <v>4.584331982805316</v>
      </c>
      <c r="G46" s="59">
        <v>2.4364466650089551</v>
      </c>
      <c r="H46" s="62">
        <v>1566</v>
      </c>
    </row>
    <row r="47" spans="1:8" ht="15.9" customHeight="1" x14ac:dyDescent="0.3">
      <c r="A47" s="23" t="s">
        <v>12</v>
      </c>
      <c r="B47" s="61">
        <v>178829</v>
      </c>
      <c r="C47" s="62">
        <v>9687.8571504447318</v>
      </c>
      <c r="D47" s="62">
        <v>159811.60157170106</v>
      </c>
      <c r="E47" s="62">
        <v>197846.39842829894</v>
      </c>
      <c r="F47" s="59">
        <v>5.4173859667306372</v>
      </c>
      <c r="G47" s="59">
        <v>1.5965150485153801</v>
      </c>
      <c r="H47" s="62">
        <v>825</v>
      </c>
    </row>
    <row r="48" spans="1:8" ht="15.9" customHeight="1" x14ac:dyDescent="0.3">
      <c r="A48" s="23" t="s">
        <v>10</v>
      </c>
      <c r="B48" s="61">
        <v>1347</v>
      </c>
      <c r="C48" s="62" t="s">
        <v>219</v>
      </c>
      <c r="D48" s="62" t="s">
        <v>219</v>
      </c>
      <c r="E48" s="62" t="s">
        <v>219</v>
      </c>
      <c r="F48" s="59" t="s">
        <v>219</v>
      </c>
      <c r="G48" s="59" t="s">
        <v>219</v>
      </c>
      <c r="H48" s="62">
        <v>2</v>
      </c>
    </row>
    <row r="49" spans="1:8" ht="3.9" customHeight="1" x14ac:dyDescent="0.3">
      <c r="A49" s="24"/>
      <c r="B49" s="61"/>
      <c r="C49" s="62"/>
      <c r="D49" s="62"/>
      <c r="E49" s="62"/>
      <c r="F49" s="59"/>
      <c r="G49" s="59"/>
      <c r="H49" s="62"/>
    </row>
    <row r="50" spans="1:8" ht="15.9" customHeight="1" x14ac:dyDescent="0.3">
      <c r="A50" s="27" t="s">
        <v>162</v>
      </c>
      <c r="B50" s="55">
        <v>860938</v>
      </c>
      <c r="C50" s="55">
        <v>23252.185839601021</v>
      </c>
      <c r="D50" s="55">
        <v>815293.63555762754</v>
      </c>
      <c r="E50" s="55">
        <v>906582.36444237246</v>
      </c>
      <c r="F50" s="56">
        <v>2.7007967867141445</v>
      </c>
      <c r="G50" s="56">
        <v>1.729703889054879</v>
      </c>
      <c r="H50" s="55">
        <v>11221</v>
      </c>
    </row>
    <row r="51" spans="1:8" ht="3.9" customHeight="1" x14ac:dyDescent="0.3">
      <c r="A51" s="24"/>
      <c r="B51" s="61"/>
      <c r="C51" s="62"/>
      <c r="D51" s="62"/>
      <c r="E51" s="62"/>
      <c r="F51" s="59"/>
      <c r="G51" s="59"/>
      <c r="H51" s="62"/>
    </row>
    <row r="52" spans="1:8" ht="15.9" customHeight="1" x14ac:dyDescent="0.3">
      <c r="A52" s="23" t="s">
        <v>8</v>
      </c>
      <c r="B52" s="61">
        <v>186532</v>
      </c>
      <c r="C52" s="62">
        <v>11089.640615355875</v>
      </c>
      <c r="D52" s="62">
        <v>164762.88111913504</v>
      </c>
      <c r="E52" s="62">
        <v>208301.11888086496</v>
      </c>
      <c r="F52" s="59">
        <v>5.9451679150793826</v>
      </c>
      <c r="G52" s="59">
        <v>1.7995803401076775</v>
      </c>
      <c r="H52" s="62">
        <v>793</v>
      </c>
    </row>
    <row r="53" spans="1:8" ht="15.9" customHeight="1" x14ac:dyDescent="0.3">
      <c r="A53" s="23" t="s">
        <v>9</v>
      </c>
      <c r="B53" s="61">
        <v>674406</v>
      </c>
      <c r="C53" s="62">
        <v>21729.230312161279</v>
      </c>
      <c r="D53" s="62">
        <v>631751.21845548972</v>
      </c>
      <c r="E53" s="62">
        <v>717060.78154451028</v>
      </c>
      <c r="F53" s="59">
        <v>3.2219805743367171</v>
      </c>
      <c r="G53" s="59">
        <v>3.5261283058434256</v>
      </c>
      <c r="H53" s="62">
        <v>2508</v>
      </c>
    </row>
    <row r="54" spans="1:8" ht="15.9" customHeight="1" x14ac:dyDescent="0.3">
      <c r="A54" s="23" t="s">
        <v>10</v>
      </c>
      <c r="B54" s="62" t="s">
        <v>219</v>
      </c>
      <c r="C54" s="62" t="s">
        <v>219</v>
      </c>
      <c r="D54" s="62" t="s">
        <v>219</v>
      </c>
      <c r="E54" s="62" t="s">
        <v>219</v>
      </c>
      <c r="F54" s="59" t="s">
        <v>219</v>
      </c>
      <c r="G54" s="59" t="s">
        <v>219</v>
      </c>
      <c r="H54" s="62" t="s">
        <v>219</v>
      </c>
    </row>
    <row r="55" spans="1:8" ht="3.9" customHeight="1" x14ac:dyDescent="0.3">
      <c r="A55" s="24"/>
      <c r="B55" s="61"/>
      <c r="C55" s="62"/>
      <c r="D55" s="62"/>
      <c r="E55" s="62"/>
      <c r="F55" s="59"/>
      <c r="G55" s="59"/>
      <c r="H55" s="62"/>
    </row>
    <row r="56" spans="1:8" ht="15.9" customHeight="1" x14ac:dyDescent="0.3">
      <c r="A56" s="27" t="s">
        <v>163</v>
      </c>
      <c r="B56" s="55">
        <v>860938</v>
      </c>
      <c r="C56" s="55">
        <v>23252.185839601021</v>
      </c>
      <c r="D56" s="55">
        <v>815293.63555762754</v>
      </c>
      <c r="E56" s="55">
        <v>906582.36444237246</v>
      </c>
      <c r="F56" s="56">
        <v>2.7007967867141445</v>
      </c>
      <c r="G56" s="56">
        <v>1.729703889054879</v>
      </c>
      <c r="H56" s="55">
        <v>11221</v>
      </c>
    </row>
    <row r="57" spans="1:8" ht="3.9" customHeight="1" x14ac:dyDescent="0.3">
      <c r="A57" s="24"/>
      <c r="B57" s="61"/>
      <c r="C57" s="62"/>
      <c r="D57" s="62"/>
      <c r="E57" s="62"/>
      <c r="F57" s="59"/>
      <c r="G57" s="59"/>
      <c r="H57" s="62"/>
    </row>
    <row r="58" spans="1:8" ht="15.9" customHeight="1" x14ac:dyDescent="0.3">
      <c r="A58" s="23" t="s">
        <v>13</v>
      </c>
      <c r="B58" s="61">
        <v>684062</v>
      </c>
      <c r="C58" s="62">
        <v>21582.540710778638</v>
      </c>
      <c r="D58" s="62">
        <v>641695.17218472634</v>
      </c>
      <c r="E58" s="62">
        <v>726428.82781527366</v>
      </c>
      <c r="F58" s="59">
        <v>3.1550562245496225</v>
      </c>
      <c r="G58" s="59">
        <v>3.5711783146127676</v>
      </c>
      <c r="H58" s="62">
        <v>2566</v>
      </c>
    </row>
    <row r="59" spans="1:8" ht="15.9" customHeight="1" x14ac:dyDescent="0.3">
      <c r="A59" s="23" t="s">
        <v>11</v>
      </c>
      <c r="B59" s="61">
        <v>146180</v>
      </c>
      <c r="C59" s="62">
        <v>11082.383053197373</v>
      </c>
      <c r="D59" s="62">
        <v>124425.12781466771</v>
      </c>
      <c r="E59" s="62">
        <v>167934.87218533229</v>
      </c>
      <c r="F59" s="59">
        <v>7.5813264832380431</v>
      </c>
      <c r="G59" s="59">
        <v>1.9733350047242502</v>
      </c>
      <c r="H59" s="62">
        <v>611</v>
      </c>
    </row>
    <row r="60" spans="1:8" ht="15.9" customHeight="1" x14ac:dyDescent="0.3">
      <c r="A60" s="23" t="s">
        <v>14</v>
      </c>
      <c r="B60" s="61">
        <v>20516</v>
      </c>
      <c r="C60" s="62">
        <v>4016.8350076251741</v>
      </c>
      <c r="D60" s="62">
        <v>12630.896971076785</v>
      </c>
      <c r="E60" s="62">
        <v>28401.103028923215</v>
      </c>
      <c r="F60" s="59">
        <v>19.579035911606425</v>
      </c>
      <c r="G60" s="59">
        <v>1.7606786413366571</v>
      </c>
      <c r="H60" s="62">
        <v>74</v>
      </c>
    </row>
    <row r="61" spans="1:8" ht="15.9" customHeight="1" thickBot="1" x14ac:dyDescent="0.35">
      <c r="A61" s="25" t="s">
        <v>123</v>
      </c>
      <c r="B61" s="66">
        <v>10180</v>
      </c>
      <c r="C61" s="66">
        <v>3136.4473363402417</v>
      </c>
      <c r="D61" s="66">
        <v>4023.1102236245133</v>
      </c>
      <c r="E61" s="66">
        <v>16336.889776375487</v>
      </c>
      <c r="F61" s="67">
        <v>30.809895248921826</v>
      </c>
      <c r="G61" s="67">
        <v>1.9397789578794249</v>
      </c>
      <c r="H61" s="66">
        <v>50</v>
      </c>
    </row>
    <row r="62" spans="1:8" ht="15.9" customHeight="1" x14ac:dyDescent="0.3">
      <c r="A62" s="130" t="s">
        <v>138</v>
      </c>
      <c r="B62" s="130"/>
      <c r="C62" s="130"/>
      <c r="D62" s="130"/>
      <c r="E62" s="130"/>
      <c r="F62" s="130"/>
      <c r="G62" s="130"/>
      <c r="H62" s="130"/>
    </row>
    <row r="63" spans="1:8" ht="15.9" customHeight="1" x14ac:dyDescent="0.3">
      <c r="A63" s="130" t="s">
        <v>139</v>
      </c>
      <c r="B63" s="130"/>
      <c r="C63" s="130"/>
      <c r="D63" s="130"/>
      <c r="E63" s="130"/>
      <c r="F63" s="130"/>
      <c r="G63" s="130"/>
      <c r="H63" s="130"/>
    </row>
    <row r="64" spans="1:8" ht="15.9" customHeight="1" x14ac:dyDescent="0.3">
      <c r="A64" s="130" t="s">
        <v>140</v>
      </c>
      <c r="B64" s="130"/>
      <c r="C64" s="130"/>
      <c r="D64" s="130"/>
      <c r="E64" s="130"/>
      <c r="F64" s="130"/>
      <c r="G64" s="130"/>
      <c r="H64" s="130"/>
    </row>
    <row r="65" spans="1:8" ht="15.9" customHeight="1" x14ac:dyDescent="0.3">
      <c r="A65" s="130" t="s">
        <v>141</v>
      </c>
      <c r="B65" s="130"/>
      <c r="C65" s="130"/>
      <c r="D65" s="130"/>
      <c r="E65" s="130"/>
      <c r="F65" s="130"/>
      <c r="G65" s="130"/>
      <c r="H65" s="130"/>
    </row>
    <row r="66" spans="1:8" ht="15.9" customHeight="1" x14ac:dyDescent="0.3">
      <c r="A66" s="130" t="s">
        <v>142</v>
      </c>
      <c r="B66" s="130"/>
      <c r="C66" s="130"/>
      <c r="D66" s="130"/>
      <c r="E66" s="130"/>
      <c r="F66" s="130"/>
      <c r="G66" s="130"/>
      <c r="H66" s="130"/>
    </row>
    <row r="67" spans="1:8" ht="15.9" customHeight="1" x14ac:dyDescent="0.3">
      <c r="A67" s="130" t="s">
        <v>197</v>
      </c>
      <c r="B67" s="130"/>
      <c r="C67" s="130"/>
      <c r="D67" s="130"/>
      <c r="E67" s="130"/>
      <c r="F67" s="130"/>
      <c r="G67" s="130"/>
      <c r="H67" s="130"/>
    </row>
    <row r="68" spans="1:8" ht="15.9" customHeight="1" x14ac:dyDescent="0.45">
      <c r="A68" s="31"/>
      <c r="B68" s="85"/>
      <c r="C68" s="85"/>
      <c r="D68" s="85"/>
      <c r="E68" s="85"/>
      <c r="F68" s="85"/>
      <c r="G68" s="85"/>
      <c r="H68" s="85"/>
    </row>
    <row r="69" spans="1:8" ht="15.9" customHeight="1" x14ac:dyDescent="0.45">
      <c r="A69" s="31"/>
      <c r="B69" s="85"/>
      <c r="C69" s="85"/>
      <c r="D69" s="85"/>
      <c r="E69" s="85"/>
      <c r="F69" s="85"/>
      <c r="G69" s="85"/>
      <c r="H69" s="85"/>
    </row>
    <row r="70" spans="1:8" ht="15.9" customHeight="1" x14ac:dyDescent="0.45">
      <c r="A70" s="31"/>
      <c r="B70" s="85"/>
      <c r="C70" s="85"/>
      <c r="D70" s="85"/>
      <c r="E70" s="85"/>
      <c r="F70" s="85"/>
      <c r="G70" s="85"/>
      <c r="H70" s="85"/>
    </row>
    <row r="71" spans="1:8" ht="15.9" customHeight="1" x14ac:dyDescent="0.45">
      <c r="A71" s="31"/>
      <c r="B71" s="85"/>
      <c r="C71" s="85"/>
      <c r="D71" s="85"/>
      <c r="E71" s="85"/>
      <c r="F71" s="85"/>
      <c r="G71" s="85"/>
      <c r="H71" s="85"/>
    </row>
    <row r="72" spans="1:8" ht="15.9" customHeight="1" x14ac:dyDescent="0.45">
      <c r="A72" s="31"/>
      <c r="B72" s="85"/>
      <c r="C72" s="85"/>
      <c r="D72" s="85"/>
      <c r="E72" s="85"/>
      <c r="F72" s="85"/>
      <c r="G72" s="85"/>
      <c r="H72" s="85"/>
    </row>
    <row r="73" spans="1:8" ht="15.9" customHeight="1" x14ac:dyDescent="0.45">
      <c r="A73" s="31"/>
      <c r="B73" s="85"/>
      <c r="C73" s="85"/>
      <c r="D73" s="85"/>
      <c r="E73" s="85"/>
      <c r="F73" s="85"/>
      <c r="G73" s="85"/>
      <c r="H73" s="85"/>
    </row>
    <row r="74" spans="1:8" ht="15.9" customHeight="1" x14ac:dyDescent="0.45">
      <c r="A74" s="31"/>
      <c r="B74" s="85"/>
      <c r="C74" s="85"/>
      <c r="D74" s="85"/>
      <c r="E74" s="85"/>
      <c r="F74" s="85"/>
      <c r="G74" s="85"/>
      <c r="H74" s="85"/>
    </row>
    <row r="75" spans="1:8" ht="15.9" customHeight="1" x14ac:dyDescent="0.45">
      <c r="A75" s="31"/>
      <c r="B75" s="85"/>
      <c r="C75" s="85"/>
      <c r="D75" s="85"/>
      <c r="E75" s="85"/>
      <c r="F75" s="85"/>
      <c r="G75" s="85"/>
      <c r="H75" s="85"/>
    </row>
    <row r="76" spans="1:8" ht="15.9" customHeight="1" x14ac:dyDescent="0.45">
      <c r="A76" s="31"/>
      <c r="B76" s="85"/>
      <c r="C76" s="85"/>
      <c r="D76" s="85"/>
      <c r="E76" s="85"/>
      <c r="F76" s="85"/>
      <c r="G76" s="85"/>
      <c r="H76" s="85"/>
    </row>
    <row r="77" spans="1:8" ht="15.9" customHeight="1" x14ac:dyDescent="0.45">
      <c r="A77" s="31"/>
      <c r="B77" s="85"/>
      <c r="C77" s="85"/>
      <c r="D77" s="85"/>
      <c r="E77" s="85"/>
      <c r="F77" s="85"/>
      <c r="G77" s="85"/>
      <c r="H77" s="85"/>
    </row>
    <row r="78" spans="1:8" ht="15.9" customHeight="1" x14ac:dyDescent="0.45">
      <c r="A78" s="31"/>
      <c r="B78" s="85"/>
      <c r="C78" s="85"/>
      <c r="D78" s="85"/>
      <c r="E78" s="85"/>
      <c r="F78" s="85"/>
      <c r="G78" s="85"/>
      <c r="H78" s="85"/>
    </row>
    <row r="79" spans="1:8" ht="15.9" customHeight="1" x14ac:dyDescent="0.45">
      <c r="A79" s="31"/>
      <c r="B79" s="85"/>
      <c r="C79" s="85"/>
      <c r="D79" s="85"/>
      <c r="E79" s="85"/>
      <c r="F79" s="85"/>
      <c r="G79" s="85"/>
      <c r="H79" s="85"/>
    </row>
    <row r="80" spans="1:8" ht="15.9" customHeight="1" x14ac:dyDescent="0.45">
      <c r="A80" s="31"/>
      <c r="B80" s="85"/>
      <c r="C80" s="85"/>
      <c r="D80" s="85"/>
      <c r="E80" s="85"/>
      <c r="F80" s="85"/>
      <c r="G80" s="85"/>
      <c r="H80" s="85"/>
    </row>
    <row r="81" spans="1:8" ht="15.9" customHeight="1" x14ac:dyDescent="0.45">
      <c r="A81" s="31"/>
      <c r="B81" s="85"/>
      <c r="C81" s="85"/>
      <c r="D81" s="85"/>
      <c r="E81" s="85"/>
      <c r="F81" s="85"/>
      <c r="G81" s="85"/>
      <c r="H81" s="85"/>
    </row>
    <row r="82" spans="1:8" ht="15.9" customHeight="1" x14ac:dyDescent="0.45">
      <c r="A82" s="31"/>
      <c r="B82" s="85"/>
      <c r="C82" s="85"/>
      <c r="D82" s="85"/>
      <c r="E82" s="85"/>
      <c r="F82" s="85"/>
      <c r="G82" s="85"/>
      <c r="H82" s="85"/>
    </row>
    <row r="83" spans="1:8" ht="15.9" customHeight="1" x14ac:dyDescent="0.45">
      <c r="A83" s="31"/>
      <c r="B83" s="85"/>
      <c r="C83" s="85"/>
      <c r="D83" s="85"/>
      <c r="E83" s="85"/>
      <c r="F83" s="85"/>
      <c r="G83" s="85"/>
      <c r="H83" s="85"/>
    </row>
    <row r="84" spans="1:8" ht="15.9" customHeight="1" x14ac:dyDescent="0.45">
      <c r="A84" s="31"/>
      <c r="B84" s="85"/>
      <c r="C84" s="85"/>
      <c r="D84" s="85"/>
      <c r="E84" s="85"/>
      <c r="F84" s="85"/>
      <c r="G84" s="85"/>
      <c r="H84" s="85"/>
    </row>
    <row r="85" spans="1:8" ht="15.9" customHeight="1" x14ac:dyDescent="0.45">
      <c r="A85" s="31"/>
      <c r="B85" s="85"/>
      <c r="C85" s="85"/>
      <c r="D85" s="85"/>
      <c r="E85" s="85"/>
      <c r="F85" s="85"/>
      <c r="G85" s="85"/>
      <c r="H85" s="85"/>
    </row>
    <row r="86" spans="1:8" ht="15.9" customHeight="1" x14ac:dyDescent="0.45">
      <c r="A86" s="31"/>
      <c r="B86" s="85"/>
      <c r="C86" s="85"/>
      <c r="D86" s="85"/>
      <c r="E86" s="85"/>
      <c r="F86" s="85"/>
      <c r="G86" s="85"/>
      <c r="H86" s="85"/>
    </row>
    <row r="87" spans="1:8" ht="15.9" customHeight="1" x14ac:dyDescent="0.45">
      <c r="A87" s="31"/>
      <c r="B87" s="85"/>
      <c r="C87" s="85"/>
      <c r="D87" s="85"/>
      <c r="E87" s="85"/>
      <c r="F87" s="85"/>
      <c r="G87" s="85"/>
      <c r="H87" s="85"/>
    </row>
    <row r="88" spans="1:8" ht="15.9" customHeight="1" x14ac:dyDescent="0.45">
      <c r="A88" s="31"/>
      <c r="B88" s="85"/>
      <c r="C88" s="85"/>
      <c r="D88" s="85"/>
      <c r="E88" s="85"/>
      <c r="F88" s="85"/>
      <c r="G88" s="85"/>
      <c r="H88" s="85"/>
    </row>
    <row r="89" spans="1:8" ht="15.9" customHeight="1" x14ac:dyDescent="0.45">
      <c r="A89" s="31"/>
      <c r="B89" s="85"/>
      <c r="C89" s="85"/>
      <c r="D89" s="85"/>
      <c r="E89" s="85"/>
      <c r="F89" s="85"/>
      <c r="G89" s="85"/>
      <c r="H89" s="85"/>
    </row>
    <row r="90" spans="1:8" ht="17.399999999999999" x14ac:dyDescent="0.45">
      <c r="A90" s="31"/>
      <c r="B90" s="85"/>
      <c r="C90" s="85"/>
      <c r="D90" s="85"/>
      <c r="E90" s="85"/>
      <c r="F90" s="85"/>
      <c r="G90" s="85"/>
      <c r="H90" s="85"/>
    </row>
    <row r="91" spans="1:8" ht="17.399999999999999" x14ac:dyDescent="0.45">
      <c r="A91" s="31"/>
      <c r="B91" s="85"/>
      <c r="C91" s="85"/>
      <c r="D91" s="85"/>
      <c r="E91" s="85"/>
      <c r="F91" s="85"/>
      <c r="G91" s="85"/>
      <c r="H91" s="85"/>
    </row>
    <row r="92" spans="1:8" ht="17.399999999999999" x14ac:dyDescent="0.45">
      <c r="A92" s="31"/>
      <c r="B92" s="85"/>
      <c r="C92" s="85"/>
      <c r="D92" s="85"/>
      <c r="E92" s="85"/>
      <c r="F92" s="85"/>
      <c r="G92" s="85"/>
      <c r="H92" s="85"/>
    </row>
    <row r="93" spans="1:8" ht="17.399999999999999" x14ac:dyDescent="0.45">
      <c r="A93" s="31"/>
      <c r="B93" s="85"/>
      <c r="C93" s="85"/>
      <c r="D93" s="85"/>
      <c r="E93" s="85"/>
      <c r="F93" s="85"/>
      <c r="G93" s="85"/>
      <c r="H93" s="85"/>
    </row>
    <row r="94" spans="1:8" ht="17.399999999999999" x14ac:dyDescent="0.45">
      <c r="A94" s="31"/>
      <c r="B94" s="85"/>
      <c r="C94" s="85"/>
      <c r="D94" s="85"/>
      <c r="E94" s="85"/>
      <c r="F94" s="85"/>
      <c r="G94" s="85"/>
      <c r="H94" s="85"/>
    </row>
    <row r="95" spans="1:8" ht="17.399999999999999" x14ac:dyDescent="0.45">
      <c r="A95" s="31"/>
      <c r="B95" s="85"/>
      <c r="C95" s="85"/>
      <c r="D95" s="85"/>
      <c r="E95" s="85"/>
      <c r="F95" s="85"/>
      <c r="G95" s="85"/>
      <c r="H95" s="85"/>
    </row>
    <row r="96" spans="1:8" ht="17.399999999999999" x14ac:dyDescent="0.45">
      <c r="A96" s="31"/>
      <c r="B96" s="85"/>
      <c r="C96" s="85"/>
      <c r="D96" s="85"/>
      <c r="E96" s="85"/>
      <c r="F96" s="85"/>
      <c r="G96" s="85"/>
      <c r="H96" s="85"/>
    </row>
    <row r="97" spans="1:8" ht="17.399999999999999" x14ac:dyDescent="0.45">
      <c r="A97" s="31"/>
      <c r="B97" s="85"/>
      <c r="C97" s="85"/>
      <c r="D97" s="85"/>
      <c r="E97" s="85"/>
      <c r="F97" s="85"/>
      <c r="G97" s="85"/>
      <c r="H97" s="85"/>
    </row>
    <row r="98" spans="1:8" ht="17.399999999999999" x14ac:dyDescent="0.45">
      <c r="A98" s="31"/>
      <c r="B98" s="85"/>
      <c r="C98" s="85"/>
      <c r="D98" s="85"/>
      <c r="E98" s="85"/>
      <c r="F98" s="85"/>
      <c r="G98" s="85"/>
      <c r="H98" s="85"/>
    </row>
    <row r="99" spans="1:8" ht="17.399999999999999" x14ac:dyDescent="0.45">
      <c r="A99" s="31"/>
      <c r="B99" s="85"/>
      <c r="C99" s="85"/>
      <c r="D99" s="85"/>
      <c r="E99" s="85"/>
      <c r="F99" s="85"/>
      <c r="G99" s="85"/>
      <c r="H99" s="85"/>
    </row>
    <row r="100" spans="1:8" ht="17.399999999999999" x14ac:dyDescent="0.45">
      <c r="A100" s="31"/>
      <c r="B100" s="85"/>
      <c r="C100" s="85"/>
      <c r="D100" s="85"/>
      <c r="E100" s="85"/>
      <c r="F100" s="85"/>
      <c r="G100" s="85"/>
      <c r="H100" s="85"/>
    </row>
    <row r="101" spans="1:8" ht="17.399999999999999" x14ac:dyDescent="0.45">
      <c r="A101" s="31"/>
      <c r="B101" s="85"/>
      <c r="C101" s="85"/>
      <c r="D101" s="85"/>
      <c r="E101" s="85"/>
      <c r="F101" s="85"/>
      <c r="G101" s="85"/>
      <c r="H101" s="85"/>
    </row>
    <row r="102" spans="1:8" ht="17.399999999999999" x14ac:dyDescent="0.45">
      <c r="A102" s="31"/>
      <c r="B102" s="85"/>
      <c r="C102" s="85"/>
      <c r="D102" s="85"/>
      <c r="E102" s="85"/>
      <c r="F102" s="85"/>
      <c r="G102" s="85"/>
      <c r="H102" s="85"/>
    </row>
    <row r="103" spans="1:8" ht="17.399999999999999" x14ac:dyDescent="0.45">
      <c r="A103" s="31"/>
      <c r="B103" s="85"/>
      <c r="C103" s="85"/>
      <c r="D103" s="85"/>
      <c r="E103" s="85"/>
      <c r="F103" s="85"/>
      <c r="G103" s="85"/>
      <c r="H103" s="85"/>
    </row>
    <row r="104" spans="1:8" ht="17.399999999999999" x14ac:dyDescent="0.45">
      <c r="A104" s="31"/>
      <c r="B104" s="85"/>
      <c r="C104" s="85"/>
      <c r="D104" s="85"/>
      <c r="E104" s="85"/>
      <c r="F104" s="85"/>
      <c r="G104" s="85"/>
      <c r="H104" s="85"/>
    </row>
    <row r="105" spans="1:8" ht="17.399999999999999" x14ac:dyDescent="0.45">
      <c r="A105" s="31"/>
      <c r="B105" s="85"/>
      <c r="C105" s="85"/>
      <c r="D105" s="85"/>
      <c r="E105" s="85"/>
      <c r="F105" s="85"/>
      <c r="G105" s="85"/>
      <c r="H105" s="85"/>
    </row>
    <row r="106" spans="1:8" ht="17.399999999999999" x14ac:dyDescent="0.45">
      <c r="A106" s="31"/>
      <c r="B106" s="85"/>
      <c r="C106" s="85"/>
      <c r="D106" s="85"/>
      <c r="E106" s="85"/>
      <c r="F106" s="85"/>
      <c r="G106" s="85"/>
      <c r="H106" s="85"/>
    </row>
    <row r="107" spans="1:8" ht="17.399999999999999" x14ac:dyDescent="0.45">
      <c r="A107" s="31"/>
      <c r="B107" s="85"/>
      <c r="C107" s="85"/>
      <c r="D107" s="85"/>
      <c r="E107" s="85"/>
      <c r="F107" s="85"/>
      <c r="G107" s="85"/>
      <c r="H107" s="85"/>
    </row>
    <row r="108" spans="1:8" ht="17.399999999999999" x14ac:dyDescent="0.45">
      <c r="A108" s="31"/>
      <c r="B108" s="85"/>
      <c r="C108" s="85"/>
      <c r="D108" s="85"/>
      <c r="E108" s="85"/>
      <c r="F108" s="85"/>
      <c r="G108" s="85"/>
      <c r="H108" s="85"/>
    </row>
    <row r="109" spans="1:8" ht="17.399999999999999" x14ac:dyDescent="0.45">
      <c r="A109" s="31"/>
      <c r="B109" s="85"/>
      <c r="C109" s="85"/>
      <c r="D109" s="85"/>
      <c r="E109" s="85"/>
      <c r="F109" s="85"/>
      <c r="G109" s="85"/>
      <c r="H109" s="85"/>
    </row>
    <row r="110" spans="1:8" ht="17.399999999999999" x14ac:dyDescent="0.45">
      <c r="A110" s="31"/>
      <c r="B110" s="85"/>
      <c r="C110" s="85"/>
      <c r="D110" s="85"/>
      <c r="E110" s="85"/>
      <c r="F110" s="85"/>
      <c r="G110" s="85"/>
      <c r="H110" s="85"/>
    </row>
    <row r="111" spans="1:8" x14ac:dyDescent="0.3">
      <c r="B111" s="86"/>
      <c r="C111" s="86"/>
      <c r="D111" s="86"/>
      <c r="E111" s="86"/>
      <c r="F111" s="86"/>
      <c r="G111" s="86"/>
      <c r="H111" s="86"/>
    </row>
    <row r="112" spans="1:8" x14ac:dyDescent="0.3">
      <c r="B112" s="86"/>
      <c r="C112" s="86"/>
      <c r="D112" s="86"/>
      <c r="E112" s="86"/>
      <c r="F112" s="86"/>
      <c r="G112" s="86"/>
      <c r="H112" s="86"/>
    </row>
    <row r="113" spans="2:8" x14ac:dyDescent="0.3">
      <c r="B113" s="86"/>
      <c r="C113" s="86"/>
      <c r="D113" s="86"/>
      <c r="E113" s="86"/>
      <c r="F113" s="86"/>
      <c r="G113" s="86"/>
      <c r="H113" s="86"/>
    </row>
    <row r="114" spans="2:8" x14ac:dyDescent="0.3">
      <c r="B114" s="86"/>
      <c r="C114" s="86"/>
      <c r="D114" s="86"/>
      <c r="E114" s="86"/>
      <c r="F114" s="86"/>
      <c r="G114" s="86"/>
      <c r="H114" s="86"/>
    </row>
    <row r="115" spans="2:8" x14ac:dyDescent="0.3">
      <c r="B115" s="86"/>
      <c r="C115" s="86"/>
      <c r="D115" s="86"/>
      <c r="E115" s="86"/>
      <c r="F115" s="86"/>
      <c r="G115" s="86"/>
      <c r="H115" s="86"/>
    </row>
    <row r="116" spans="2:8" x14ac:dyDescent="0.3">
      <c r="B116" s="86"/>
      <c r="C116" s="86"/>
      <c r="D116" s="86"/>
      <c r="E116" s="86"/>
      <c r="F116" s="86"/>
      <c r="G116" s="86"/>
      <c r="H116" s="86"/>
    </row>
    <row r="117" spans="2:8" x14ac:dyDescent="0.3">
      <c r="B117" s="86"/>
      <c r="C117" s="86"/>
      <c r="D117" s="86"/>
      <c r="E117" s="86"/>
      <c r="F117" s="86"/>
      <c r="G117" s="86"/>
      <c r="H117" s="86"/>
    </row>
    <row r="118" spans="2:8" x14ac:dyDescent="0.3">
      <c r="B118" s="86"/>
      <c r="C118" s="86"/>
      <c r="D118" s="86"/>
      <c r="E118" s="86"/>
      <c r="F118" s="86"/>
      <c r="G118" s="86"/>
      <c r="H118" s="86"/>
    </row>
    <row r="119" spans="2:8" x14ac:dyDescent="0.3">
      <c r="B119" s="86"/>
      <c r="C119" s="86"/>
      <c r="D119" s="86"/>
      <c r="E119" s="86"/>
      <c r="F119" s="86"/>
      <c r="G119" s="86"/>
      <c r="H119" s="86"/>
    </row>
    <row r="120" spans="2:8" x14ac:dyDescent="0.3">
      <c r="B120" s="86"/>
      <c r="C120" s="86"/>
      <c r="D120" s="86"/>
      <c r="E120" s="86"/>
      <c r="F120" s="86"/>
      <c r="G120" s="86"/>
      <c r="H120" s="86"/>
    </row>
    <row r="121" spans="2:8" x14ac:dyDescent="0.3">
      <c r="B121" s="86"/>
      <c r="C121" s="86"/>
      <c r="D121" s="86"/>
      <c r="E121" s="86"/>
      <c r="F121" s="86"/>
      <c r="G121" s="86"/>
      <c r="H121" s="86"/>
    </row>
    <row r="122" spans="2:8" x14ac:dyDescent="0.3">
      <c r="B122" s="86"/>
      <c r="C122" s="86"/>
      <c r="D122" s="86"/>
      <c r="E122" s="86"/>
      <c r="F122" s="86"/>
      <c r="G122" s="86"/>
      <c r="H122" s="86"/>
    </row>
    <row r="123" spans="2:8" x14ac:dyDescent="0.3">
      <c r="B123" s="86"/>
      <c r="C123" s="86"/>
      <c r="D123" s="86"/>
      <c r="E123" s="86"/>
      <c r="F123" s="86"/>
      <c r="G123" s="86"/>
      <c r="H123" s="86"/>
    </row>
    <row r="124" spans="2:8" x14ac:dyDescent="0.3">
      <c r="B124" s="86"/>
      <c r="C124" s="86"/>
      <c r="D124" s="86"/>
      <c r="E124" s="86"/>
      <c r="F124" s="86"/>
      <c r="G124" s="86"/>
      <c r="H124" s="86"/>
    </row>
    <row r="125" spans="2:8" x14ac:dyDescent="0.3">
      <c r="B125" s="86"/>
      <c r="C125" s="86"/>
      <c r="D125" s="86"/>
      <c r="E125" s="86"/>
      <c r="F125" s="86"/>
      <c r="G125" s="86"/>
      <c r="H125" s="86"/>
    </row>
    <row r="126" spans="2:8" x14ac:dyDescent="0.3">
      <c r="B126" s="86"/>
      <c r="C126" s="86"/>
      <c r="D126" s="86"/>
      <c r="E126" s="86"/>
      <c r="F126" s="86"/>
      <c r="G126" s="86"/>
      <c r="H126" s="86"/>
    </row>
    <row r="127" spans="2:8" x14ac:dyDescent="0.3">
      <c r="B127" s="86"/>
      <c r="C127" s="86"/>
      <c r="D127" s="86"/>
      <c r="E127" s="86"/>
      <c r="F127" s="86"/>
      <c r="G127" s="86"/>
      <c r="H127" s="86"/>
    </row>
    <row r="128" spans="2:8" x14ac:dyDescent="0.3">
      <c r="B128" s="86"/>
      <c r="C128" s="86"/>
      <c r="D128" s="86"/>
      <c r="E128" s="86"/>
      <c r="F128" s="86"/>
      <c r="G128" s="86"/>
      <c r="H128" s="86"/>
    </row>
    <row r="129" spans="2:8" x14ac:dyDescent="0.3">
      <c r="B129" s="86"/>
      <c r="C129" s="86"/>
      <c r="D129" s="86"/>
      <c r="E129" s="86"/>
      <c r="F129" s="86"/>
      <c r="G129" s="86"/>
      <c r="H129" s="86"/>
    </row>
    <row r="130" spans="2:8" x14ac:dyDescent="0.3">
      <c r="B130" s="86"/>
      <c r="C130" s="86"/>
      <c r="D130" s="86"/>
      <c r="E130" s="86"/>
      <c r="F130" s="86"/>
      <c r="G130" s="86"/>
      <c r="H130" s="86"/>
    </row>
    <row r="131" spans="2:8" x14ac:dyDescent="0.3">
      <c r="B131" s="86"/>
      <c r="C131" s="86"/>
      <c r="D131" s="86"/>
      <c r="E131" s="86"/>
      <c r="F131" s="86"/>
      <c r="G131" s="86"/>
      <c r="H131" s="86"/>
    </row>
    <row r="132" spans="2:8" x14ac:dyDescent="0.3">
      <c r="B132" s="86"/>
      <c r="C132" s="86"/>
      <c r="D132" s="86"/>
      <c r="E132" s="86"/>
      <c r="F132" s="86"/>
      <c r="G132" s="86"/>
      <c r="H132" s="86"/>
    </row>
    <row r="133" spans="2:8" x14ac:dyDescent="0.3">
      <c r="B133" s="86"/>
      <c r="C133" s="86"/>
      <c r="D133" s="86"/>
      <c r="E133" s="86"/>
      <c r="F133" s="86"/>
      <c r="G133" s="86"/>
      <c r="H133" s="86"/>
    </row>
    <row r="134" spans="2:8" x14ac:dyDescent="0.3">
      <c r="B134" s="86"/>
      <c r="C134" s="86"/>
      <c r="D134" s="86"/>
      <c r="E134" s="86"/>
      <c r="F134" s="86"/>
      <c r="G134" s="86"/>
      <c r="H134" s="86"/>
    </row>
    <row r="135" spans="2:8" x14ac:dyDescent="0.3">
      <c r="B135" s="86"/>
      <c r="C135" s="86"/>
      <c r="D135" s="86"/>
      <c r="E135" s="86"/>
      <c r="F135" s="86"/>
      <c r="G135" s="86"/>
      <c r="H135" s="86"/>
    </row>
    <row r="136" spans="2:8" x14ac:dyDescent="0.3">
      <c r="B136" s="86"/>
      <c r="C136" s="86"/>
      <c r="D136" s="86"/>
      <c r="E136" s="86"/>
      <c r="F136" s="86"/>
      <c r="G136" s="86"/>
      <c r="H136" s="86"/>
    </row>
    <row r="137" spans="2:8" x14ac:dyDescent="0.3">
      <c r="B137" s="86"/>
      <c r="C137" s="86"/>
      <c r="D137" s="86"/>
      <c r="E137" s="86"/>
      <c r="F137" s="86"/>
      <c r="G137" s="86"/>
      <c r="H137" s="86"/>
    </row>
    <row r="138" spans="2:8" x14ac:dyDescent="0.3">
      <c r="B138" s="86"/>
      <c r="C138" s="86"/>
      <c r="D138" s="86"/>
      <c r="E138" s="86"/>
      <c r="F138" s="86"/>
      <c r="G138" s="86"/>
      <c r="H138" s="86"/>
    </row>
    <row r="139" spans="2:8" x14ac:dyDescent="0.3">
      <c r="B139" s="86"/>
      <c r="C139" s="86"/>
      <c r="D139" s="86"/>
      <c r="E139" s="86"/>
      <c r="F139" s="86"/>
      <c r="G139" s="86"/>
      <c r="H139" s="86"/>
    </row>
    <row r="140" spans="2:8" x14ac:dyDescent="0.3">
      <c r="B140" s="86"/>
      <c r="C140" s="86"/>
      <c r="D140" s="86"/>
      <c r="E140" s="86"/>
      <c r="F140" s="86"/>
      <c r="G140" s="86"/>
      <c r="H140" s="86"/>
    </row>
    <row r="141" spans="2:8" x14ac:dyDescent="0.3">
      <c r="B141" s="86"/>
      <c r="C141" s="86"/>
      <c r="D141" s="86"/>
      <c r="E141" s="86"/>
      <c r="F141" s="86"/>
      <c r="G141" s="86"/>
      <c r="H141" s="86"/>
    </row>
    <row r="142" spans="2:8" x14ac:dyDescent="0.3">
      <c r="B142" s="86"/>
      <c r="C142" s="86"/>
      <c r="D142" s="86"/>
      <c r="E142" s="86"/>
      <c r="F142" s="86"/>
      <c r="G142" s="86"/>
      <c r="H142" s="86"/>
    </row>
    <row r="143" spans="2:8" x14ac:dyDescent="0.3">
      <c r="B143" s="86"/>
      <c r="C143" s="86"/>
      <c r="D143" s="86"/>
      <c r="E143" s="86"/>
      <c r="F143" s="86"/>
      <c r="G143" s="86"/>
      <c r="H143" s="86"/>
    </row>
    <row r="144" spans="2:8" x14ac:dyDescent="0.3">
      <c r="B144" s="86"/>
      <c r="C144" s="86"/>
      <c r="D144" s="86"/>
      <c r="E144" s="86"/>
      <c r="F144" s="86"/>
      <c r="G144" s="86"/>
      <c r="H144" s="86"/>
    </row>
    <row r="145" spans="2:8" x14ac:dyDescent="0.3">
      <c r="B145" s="86"/>
      <c r="C145" s="86"/>
      <c r="D145" s="86"/>
      <c r="E145" s="86"/>
      <c r="F145" s="86"/>
      <c r="G145" s="86"/>
      <c r="H145" s="86"/>
    </row>
    <row r="146" spans="2:8" x14ac:dyDescent="0.3">
      <c r="B146" s="86"/>
      <c r="C146" s="86"/>
      <c r="D146" s="86"/>
      <c r="E146" s="86"/>
      <c r="F146" s="86"/>
      <c r="G146" s="86"/>
      <c r="H146" s="86"/>
    </row>
    <row r="147" spans="2:8" x14ac:dyDescent="0.3">
      <c r="B147" s="86"/>
      <c r="C147" s="86"/>
      <c r="D147" s="86"/>
      <c r="E147" s="86"/>
      <c r="F147" s="86"/>
      <c r="G147" s="86"/>
      <c r="H147" s="86"/>
    </row>
    <row r="148" spans="2:8" x14ac:dyDescent="0.3">
      <c r="B148" s="86"/>
      <c r="C148" s="86"/>
      <c r="D148" s="86"/>
      <c r="E148" s="86"/>
      <c r="F148" s="86"/>
      <c r="G148" s="86"/>
      <c r="H148" s="86"/>
    </row>
    <row r="149" spans="2:8" x14ac:dyDescent="0.3">
      <c r="B149" s="86"/>
      <c r="C149" s="86"/>
      <c r="D149" s="86"/>
      <c r="E149" s="86"/>
      <c r="F149" s="86"/>
      <c r="G149" s="86"/>
      <c r="H149" s="86"/>
    </row>
    <row r="150" spans="2:8" x14ac:dyDescent="0.3">
      <c r="B150" s="86"/>
      <c r="C150" s="86"/>
      <c r="D150" s="86"/>
      <c r="E150" s="86"/>
      <c r="F150" s="86"/>
      <c r="G150" s="86"/>
      <c r="H150" s="86"/>
    </row>
    <row r="151" spans="2:8" x14ac:dyDescent="0.3">
      <c r="B151" s="86"/>
      <c r="C151" s="86"/>
      <c r="D151" s="86"/>
      <c r="E151" s="86"/>
      <c r="F151" s="86"/>
      <c r="G151" s="86"/>
      <c r="H151" s="86"/>
    </row>
    <row r="152" spans="2:8" x14ac:dyDescent="0.3">
      <c r="B152" s="86"/>
      <c r="C152" s="86"/>
      <c r="D152" s="86"/>
      <c r="E152" s="86"/>
      <c r="F152" s="86"/>
      <c r="G152" s="86"/>
      <c r="H152" s="86"/>
    </row>
    <row r="153" spans="2:8" x14ac:dyDescent="0.3">
      <c r="B153" s="86"/>
      <c r="C153" s="86"/>
      <c r="D153" s="86"/>
      <c r="E153" s="86"/>
      <c r="F153" s="86"/>
      <c r="G153" s="86"/>
      <c r="H153" s="86"/>
    </row>
    <row r="154" spans="2:8" x14ac:dyDescent="0.3">
      <c r="B154" s="86"/>
      <c r="C154" s="86"/>
      <c r="D154" s="86"/>
      <c r="E154" s="86"/>
      <c r="F154" s="86"/>
      <c r="G154" s="86"/>
      <c r="H154" s="86"/>
    </row>
    <row r="155" spans="2:8" x14ac:dyDescent="0.3">
      <c r="B155" s="86"/>
      <c r="C155" s="86"/>
      <c r="D155" s="86"/>
      <c r="E155" s="86"/>
      <c r="F155" s="86"/>
      <c r="G155" s="86"/>
      <c r="H155" s="86"/>
    </row>
    <row r="156" spans="2:8" x14ac:dyDescent="0.3">
      <c r="B156" s="86"/>
      <c r="C156" s="86"/>
      <c r="D156" s="86"/>
      <c r="E156" s="86"/>
      <c r="F156" s="86"/>
      <c r="G156" s="86"/>
      <c r="H156" s="86"/>
    </row>
    <row r="157" spans="2:8" x14ac:dyDescent="0.3">
      <c r="B157" s="86"/>
      <c r="C157" s="86"/>
      <c r="D157" s="86"/>
      <c r="E157" s="86"/>
      <c r="F157" s="86"/>
      <c r="G157" s="86"/>
      <c r="H157" s="86"/>
    </row>
    <row r="158" spans="2:8" x14ac:dyDescent="0.3">
      <c r="B158" s="86"/>
      <c r="C158" s="86"/>
      <c r="D158" s="86"/>
      <c r="E158" s="86"/>
      <c r="F158" s="86"/>
      <c r="G158" s="86"/>
      <c r="H158" s="86"/>
    </row>
    <row r="159" spans="2:8" x14ac:dyDescent="0.3">
      <c r="B159" s="86"/>
      <c r="C159" s="86"/>
      <c r="D159" s="86"/>
      <c r="E159" s="86"/>
      <c r="F159" s="86"/>
      <c r="G159" s="86"/>
      <c r="H159" s="86"/>
    </row>
    <row r="160" spans="2:8" x14ac:dyDescent="0.3">
      <c r="B160" s="86"/>
      <c r="C160" s="86"/>
      <c r="D160" s="86"/>
      <c r="E160" s="86"/>
      <c r="F160" s="86"/>
      <c r="G160" s="86"/>
      <c r="H160" s="86"/>
    </row>
    <row r="161" spans="2:8" x14ac:dyDescent="0.3">
      <c r="B161" s="86"/>
      <c r="C161" s="86"/>
      <c r="D161" s="86"/>
      <c r="E161" s="86"/>
      <c r="F161" s="86"/>
      <c r="G161" s="86"/>
      <c r="H161" s="86"/>
    </row>
    <row r="162" spans="2:8" x14ac:dyDescent="0.3">
      <c r="B162" s="86"/>
      <c r="C162" s="86"/>
      <c r="D162" s="86"/>
      <c r="E162" s="86"/>
      <c r="F162" s="86"/>
      <c r="G162" s="86"/>
      <c r="H162" s="86"/>
    </row>
    <row r="163" spans="2:8" x14ac:dyDescent="0.3">
      <c r="B163" s="86"/>
      <c r="C163" s="86"/>
      <c r="D163" s="86"/>
      <c r="E163" s="86"/>
      <c r="F163" s="86"/>
      <c r="G163" s="86"/>
      <c r="H163" s="86"/>
    </row>
    <row r="164" spans="2:8" x14ac:dyDescent="0.3">
      <c r="B164" s="86"/>
      <c r="C164" s="86"/>
      <c r="D164" s="86"/>
      <c r="E164" s="86"/>
      <c r="F164" s="86"/>
      <c r="G164" s="86"/>
      <c r="H164" s="86"/>
    </row>
    <row r="165" spans="2:8" x14ac:dyDescent="0.3">
      <c r="B165" s="86"/>
      <c r="C165" s="86"/>
      <c r="D165" s="86"/>
      <c r="E165" s="86"/>
      <c r="F165" s="86"/>
      <c r="G165" s="86"/>
      <c r="H165" s="86"/>
    </row>
    <row r="166" spans="2:8" x14ac:dyDescent="0.3">
      <c r="B166" s="86"/>
      <c r="C166" s="86"/>
      <c r="D166" s="86"/>
      <c r="E166" s="86"/>
      <c r="F166" s="86"/>
      <c r="G166" s="86"/>
      <c r="H166" s="86"/>
    </row>
    <row r="167" spans="2:8" x14ac:dyDescent="0.3">
      <c r="B167" s="86"/>
      <c r="C167" s="86"/>
      <c r="D167" s="86"/>
      <c r="E167" s="86"/>
      <c r="F167" s="86"/>
      <c r="G167" s="86"/>
      <c r="H167" s="86"/>
    </row>
    <row r="168" spans="2:8" x14ac:dyDescent="0.3">
      <c r="B168" s="86"/>
      <c r="C168" s="86"/>
      <c r="D168" s="86"/>
      <c r="E168" s="86"/>
      <c r="F168" s="86"/>
      <c r="G168" s="86"/>
      <c r="H168" s="86"/>
    </row>
    <row r="169" spans="2:8" x14ac:dyDescent="0.3">
      <c r="B169" s="86"/>
      <c r="C169" s="86"/>
      <c r="D169" s="86"/>
      <c r="E169" s="86"/>
      <c r="F169" s="86"/>
      <c r="G169" s="86"/>
      <c r="H169" s="86"/>
    </row>
    <row r="170" spans="2:8" x14ac:dyDescent="0.3">
      <c r="B170" s="86"/>
      <c r="C170" s="86"/>
      <c r="D170" s="86"/>
      <c r="E170" s="86"/>
      <c r="F170" s="86"/>
      <c r="G170" s="86"/>
      <c r="H170" s="86"/>
    </row>
    <row r="171" spans="2:8" x14ac:dyDescent="0.3">
      <c r="B171" s="86"/>
      <c r="C171" s="86"/>
      <c r="D171" s="86"/>
      <c r="E171" s="86"/>
      <c r="F171" s="86"/>
      <c r="G171" s="86"/>
      <c r="H171" s="86"/>
    </row>
    <row r="172" spans="2:8" x14ac:dyDescent="0.3">
      <c r="B172" s="86"/>
      <c r="C172" s="86"/>
      <c r="D172" s="86"/>
      <c r="E172" s="86"/>
      <c r="F172" s="86"/>
      <c r="G172" s="86"/>
      <c r="H172" s="86"/>
    </row>
    <row r="173" spans="2:8" x14ac:dyDescent="0.3">
      <c r="B173" s="86"/>
      <c r="C173" s="86"/>
      <c r="D173" s="86"/>
      <c r="E173" s="86"/>
      <c r="F173" s="86"/>
      <c r="G173" s="86"/>
      <c r="H173" s="86"/>
    </row>
    <row r="174" spans="2:8" x14ac:dyDescent="0.3">
      <c r="B174" s="86"/>
      <c r="C174" s="86"/>
      <c r="D174" s="86"/>
      <c r="E174" s="86"/>
      <c r="F174" s="86"/>
      <c r="G174" s="86"/>
      <c r="H174" s="86"/>
    </row>
    <row r="175" spans="2:8" x14ac:dyDescent="0.3">
      <c r="B175" s="86"/>
      <c r="C175" s="86"/>
      <c r="D175" s="86"/>
      <c r="E175" s="86"/>
      <c r="F175" s="86"/>
      <c r="G175" s="86"/>
      <c r="H175" s="86"/>
    </row>
    <row r="176" spans="2:8" x14ac:dyDescent="0.3">
      <c r="B176" s="86"/>
      <c r="C176" s="86"/>
      <c r="D176" s="86"/>
      <c r="E176" s="86"/>
      <c r="F176" s="86"/>
      <c r="G176" s="86"/>
      <c r="H176" s="86"/>
    </row>
    <row r="177" spans="2:8" x14ac:dyDescent="0.3">
      <c r="B177" s="86"/>
      <c r="C177" s="86"/>
      <c r="D177" s="86"/>
      <c r="E177" s="86"/>
      <c r="F177" s="86"/>
      <c r="G177" s="86"/>
      <c r="H177" s="86"/>
    </row>
    <row r="178" spans="2:8" x14ac:dyDescent="0.3">
      <c r="B178" s="86"/>
      <c r="C178" s="86"/>
      <c r="D178" s="86"/>
      <c r="E178" s="86"/>
      <c r="F178" s="86"/>
      <c r="G178" s="86"/>
      <c r="H178" s="86"/>
    </row>
    <row r="179" spans="2:8" x14ac:dyDescent="0.3">
      <c r="B179" s="86"/>
      <c r="C179" s="86"/>
      <c r="D179" s="86"/>
      <c r="E179" s="86"/>
      <c r="F179" s="86"/>
      <c r="G179" s="86"/>
      <c r="H179" s="86"/>
    </row>
    <row r="180" spans="2:8" x14ac:dyDescent="0.3">
      <c r="B180" s="86"/>
      <c r="C180" s="86"/>
      <c r="D180" s="86"/>
      <c r="E180" s="86"/>
      <c r="F180" s="86"/>
      <c r="G180" s="86"/>
      <c r="H180" s="86"/>
    </row>
    <row r="181" spans="2:8" x14ac:dyDescent="0.3">
      <c r="B181" s="86"/>
      <c r="C181" s="86"/>
      <c r="D181" s="86"/>
      <c r="E181" s="86"/>
      <c r="F181" s="86"/>
      <c r="G181" s="86"/>
      <c r="H181" s="86"/>
    </row>
    <row r="182" spans="2:8" x14ac:dyDescent="0.3">
      <c r="B182" s="86"/>
      <c r="C182" s="86"/>
      <c r="D182" s="86"/>
      <c r="E182" s="86"/>
      <c r="F182" s="86"/>
      <c r="G182" s="86"/>
      <c r="H182" s="86"/>
    </row>
    <row r="183" spans="2:8" x14ac:dyDescent="0.3">
      <c r="B183" s="86"/>
      <c r="C183" s="86"/>
      <c r="D183" s="86"/>
      <c r="E183" s="86"/>
      <c r="F183" s="86"/>
      <c r="G183" s="86"/>
      <c r="H183" s="86"/>
    </row>
    <row r="184" spans="2:8" x14ac:dyDescent="0.3">
      <c r="B184" s="86"/>
      <c r="C184" s="86"/>
      <c r="D184" s="86"/>
      <c r="E184" s="86"/>
      <c r="F184" s="86"/>
      <c r="G184" s="86"/>
      <c r="H184" s="86"/>
    </row>
    <row r="185" spans="2:8" x14ac:dyDescent="0.3">
      <c r="B185" s="86"/>
      <c r="C185" s="86"/>
      <c r="D185" s="86"/>
      <c r="E185" s="86"/>
      <c r="F185" s="86"/>
      <c r="G185" s="86"/>
      <c r="H185" s="86"/>
    </row>
    <row r="186" spans="2:8" x14ac:dyDescent="0.3">
      <c r="B186" s="86"/>
      <c r="C186" s="86"/>
      <c r="D186" s="86"/>
      <c r="E186" s="86"/>
      <c r="F186" s="86"/>
      <c r="G186" s="86"/>
      <c r="H186" s="86"/>
    </row>
    <row r="187" spans="2:8" x14ac:dyDescent="0.3">
      <c r="B187" s="86"/>
      <c r="C187" s="86"/>
      <c r="D187" s="86"/>
      <c r="E187" s="86"/>
      <c r="F187" s="86"/>
      <c r="G187" s="86"/>
      <c r="H187" s="86"/>
    </row>
    <row r="188" spans="2:8" x14ac:dyDescent="0.3">
      <c r="B188" s="86"/>
      <c r="C188" s="86"/>
      <c r="D188" s="86"/>
      <c r="E188" s="86"/>
      <c r="F188" s="86"/>
      <c r="G188" s="86"/>
      <c r="H188" s="86"/>
    </row>
    <row r="189" spans="2:8" x14ac:dyDescent="0.3">
      <c r="B189" s="86"/>
      <c r="C189" s="86"/>
      <c r="D189" s="86"/>
      <c r="E189" s="86"/>
      <c r="F189" s="86"/>
      <c r="G189" s="86"/>
      <c r="H189" s="86"/>
    </row>
    <row r="190" spans="2:8" x14ac:dyDescent="0.3">
      <c r="B190" s="86"/>
      <c r="C190" s="86"/>
      <c r="D190" s="86"/>
      <c r="E190" s="86"/>
      <c r="F190" s="86"/>
      <c r="G190" s="86"/>
      <c r="H190" s="86"/>
    </row>
    <row r="191" spans="2:8" x14ac:dyDescent="0.3">
      <c r="B191" s="86"/>
      <c r="C191" s="86"/>
      <c r="D191" s="86"/>
      <c r="E191" s="86"/>
      <c r="F191" s="86"/>
      <c r="G191" s="86"/>
      <c r="H191" s="86"/>
    </row>
    <row r="192" spans="2:8" x14ac:dyDescent="0.3">
      <c r="B192" s="86"/>
      <c r="C192" s="86"/>
      <c r="D192" s="86"/>
      <c r="E192" s="86"/>
      <c r="F192" s="86"/>
      <c r="G192" s="86"/>
      <c r="H192" s="86"/>
    </row>
    <row r="193" spans="2:8" x14ac:dyDescent="0.3">
      <c r="B193" s="86"/>
      <c r="C193" s="86"/>
      <c r="D193" s="86"/>
      <c r="E193" s="86"/>
      <c r="F193" s="86"/>
      <c r="G193" s="86"/>
      <c r="H193" s="86"/>
    </row>
    <row r="194" spans="2:8" x14ac:dyDescent="0.3">
      <c r="B194" s="86"/>
      <c r="C194" s="86"/>
      <c r="D194" s="86"/>
      <c r="E194" s="86"/>
      <c r="F194" s="86"/>
      <c r="G194" s="86"/>
      <c r="H194" s="86"/>
    </row>
    <row r="195" spans="2:8" x14ac:dyDescent="0.3">
      <c r="B195" s="86"/>
      <c r="C195" s="86"/>
      <c r="D195" s="86"/>
      <c r="E195" s="86"/>
      <c r="F195" s="86"/>
      <c r="G195" s="86"/>
      <c r="H195" s="86"/>
    </row>
    <row r="196" spans="2:8" x14ac:dyDescent="0.3">
      <c r="B196" s="86"/>
      <c r="C196" s="86"/>
      <c r="D196" s="86"/>
      <c r="E196" s="86"/>
      <c r="F196" s="86"/>
      <c r="G196" s="86"/>
      <c r="H196" s="86"/>
    </row>
    <row r="197" spans="2:8" x14ac:dyDescent="0.3">
      <c r="B197" s="86"/>
      <c r="C197" s="86"/>
      <c r="D197" s="86"/>
      <c r="E197" s="86"/>
      <c r="F197" s="86"/>
      <c r="G197" s="86"/>
      <c r="H197" s="86"/>
    </row>
    <row r="198" spans="2:8" x14ac:dyDescent="0.3">
      <c r="B198" s="86"/>
      <c r="C198" s="86"/>
      <c r="D198" s="86"/>
      <c r="E198" s="86"/>
      <c r="F198" s="86"/>
      <c r="G198" s="86"/>
      <c r="H198" s="86"/>
    </row>
    <row r="199" spans="2:8" x14ac:dyDescent="0.3">
      <c r="B199" s="86"/>
      <c r="C199" s="86"/>
      <c r="D199" s="86"/>
      <c r="E199" s="86"/>
      <c r="F199" s="86"/>
      <c r="G199" s="86"/>
      <c r="H199" s="86"/>
    </row>
    <row r="200" spans="2:8" x14ac:dyDescent="0.3">
      <c r="B200" s="86"/>
      <c r="C200" s="86"/>
      <c r="D200" s="86"/>
      <c r="E200" s="86"/>
      <c r="F200" s="86"/>
      <c r="G200" s="86"/>
      <c r="H200" s="86"/>
    </row>
    <row r="201" spans="2:8" x14ac:dyDescent="0.3">
      <c r="B201" s="86"/>
      <c r="C201" s="86"/>
      <c r="D201" s="86"/>
      <c r="E201" s="86"/>
      <c r="F201" s="86"/>
      <c r="G201" s="86"/>
      <c r="H201" s="86"/>
    </row>
    <row r="202" spans="2:8" x14ac:dyDescent="0.3">
      <c r="B202" s="86"/>
      <c r="C202" s="86"/>
      <c r="D202" s="86"/>
      <c r="E202" s="86"/>
      <c r="F202" s="86"/>
      <c r="G202" s="86"/>
      <c r="H202" s="86"/>
    </row>
    <row r="203" spans="2:8" x14ac:dyDescent="0.3">
      <c r="B203" s="86"/>
      <c r="C203" s="86"/>
      <c r="D203" s="86"/>
      <c r="E203" s="86"/>
      <c r="F203" s="86"/>
      <c r="G203" s="86"/>
      <c r="H203" s="86"/>
    </row>
    <row r="204" spans="2:8" x14ac:dyDescent="0.3">
      <c r="B204" s="86"/>
      <c r="C204" s="86"/>
      <c r="D204" s="86"/>
      <c r="E204" s="86"/>
      <c r="F204" s="86"/>
      <c r="G204" s="86"/>
      <c r="H204" s="86"/>
    </row>
    <row r="205" spans="2:8" x14ac:dyDescent="0.3">
      <c r="B205" s="86"/>
      <c r="C205" s="86"/>
      <c r="D205" s="86"/>
      <c r="E205" s="86"/>
      <c r="F205" s="86"/>
      <c r="G205" s="86"/>
      <c r="H205" s="86"/>
    </row>
    <row r="206" spans="2:8" x14ac:dyDescent="0.3">
      <c r="B206" s="86"/>
      <c r="C206" s="86"/>
      <c r="D206" s="86"/>
      <c r="E206" s="86"/>
      <c r="F206" s="86"/>
      <c r="G206" s="86"/>
      <c r="H206" s="86"/>
    </row>
    <row r="207" spans="2:8" x14ac:dyDescent="0.3">
      <c r="B207" s="86"/>
      <c r="C207" s="86"/>
      <c r="D207" s="86"/>
      <c r="E207" s="86"/>
      <c r="F207" s="86"/>
      <c r="G207" s="86"/>
      <c r="H207" s="86"/>
    </row>
    <row r="208" spans="2:8" x14ac:dyDescent="0.3">
      <c r="B208" s="86"/>
      <c r="C208" s="86"/>
      <c r="D208" s="86"/>
      <c r="E208" s="86"/>
      <c r="F208" s="86"/>
      <c r="G208" s="86"/>
      <c r="H208" s="86"/>
    </row>
    <row r="209" spans="2:8" x14ac:dyDescent="0.3">
      <c r="B209" s="86"/>
      <c r="C209" s="86"/>
      <c r="D209" s="86"/>
      <c r="E209" s="86"/>
      <c r="F209" s="86"/>
      <c r="G209" s="86"/>
      <c r="H209" s="86"/>
    </row>
    <row r="210" spans="2:8" x14ac:dyDescent="0.3">
      <c r="B210" s="86"/>
      <c r="C210" s="86"/>
      <c r="D210" s="86"/>
      <c r="E210" s="86"/>
      <c r="F210" s="86"/>
      <c r="G210" s="86"/>
      <c r="H210" s="86"/>
    </row>
    <row r="211" spans="2:8" x14ac:dyDescent="0.3">
      <c r="B211" s="86"/>
      <c r="C211" s="86"/>
      <c r="D211" s="86"/>
      <c r="E211" s="86"/>
      <c r="F211" s="86"/>
      <c r="G211" s="86"/>
      <c r="H211" s="86"/>
    </row>
    <row r="212" spans="2:8" x14ac:dyDescent="0.3">
      <c r="B212" s="86"/>
      <c r="C212" s="86"/>
      <c r="D212" s="86"/>
      <c r="E212" s="86"/>
      <c r="F212" s="86"/>
      <c r="G212" s="86"/>
      <c r="H212" s="86"/>
    </row>
    <row r="213" spans="2:8" x14ac:dyDescent="0.3">
      <c r="B213" s="86"/>
      <c r="C213" s="86"/>
      <c r="D213" s="86"/>
      <c r="E213" s="86"/>
      <c r="F213" s="86"/>
      <c r="G213" s="86"/>
      <c r="H213" s="86"/>
    </row>
    <row r="214" spans="2:8" x14ac:dyDescent="0.3">
      <c r="B214" s="86"/>
      <c r="C214" s="86"/>
      <c r="D214" s="86"/>
      <c r="E214" s="86"/>
      <c r="F214" s="86"/>
      <c r="G214" s="86"/>
      <c r="H214" s="86"/>
    </row>
    <row r="215" spans="2:8" x14ac:dyDescent="0.3">
      <c r="B215" s="86"/>
      <c r="C215" s="86"/>
      <c r="D215" s="86"/>
      <c r="E215" s="86"/>
      <c r="F215" s="86"/>
      <c r="G215" s="86"/>
      <c r="H215" s="86"/>
    </row>
    <row r="216" spans="2:8" x14ac:dyDescent="0.3">
      <c r="B216" s="86"/>
      <c r="C216" s="86"/>
      <c r="D216" s="86"/>
      <c r="E216" s="86"/>
      <c r="F216" s="86"/>
      <c r="G216" s="86"/>
      <c r="H216" s="86"/>
    </row>
    <row r="217" spans="2:8" x14ac:dyDescent="0.3">
      <c r="B217" s="86"/>
      <c r="C217" s="86"/>
      <c r="D217" s="86"/>
      <c r="E217" s="86"/>
      <c r="F217" s="86"/>
      <c r="G217" s="86"/>
      <c r="H217" s="86"/>
    </row>
    <row r="218" spans="2:8" x14ac:dyDescent="0.3">
      <c r="B218" s="86"/>
      <c r="C218" s="86"/>
      <c r="D218" s="86"/>
      <c r="E218" s="86"/>
      <c r="F218" s="86"/>
      <c r="G218" s="86"/>
      <c r="H218" s="86"/>
    </row>
    <row r="219" spans="2:8" x14ac:dyDescent="0.3">
      <c r="B219" s="86"/>
      <c r="C219" s="86"/>
      <c r="D219" s="86"/>
      <c r="E219" s="86"/>
      <c r="F219" s="86"/>
      <c r="G219" s="86"/>
      <c r="H219" s="86"/>
    </row>
    <row r="220" spans="2:8" x14ac:dyDescent="0.3">
      <c r="B220" s="86"/>
      <c r="C220" s="86"/>
      <c r="D220" s="86"/>
      <c r="E220" s="86"/>
      <c r="F220" s="86"/>
      <c r="G220" s="86"/>
      <c r="H220" s="86"/>
    </row>
    <row r="221" spans="2:8" x14ac:dyDescent="0.3">
      <c r="B221" s="86"/>
      <c r="C221" s="86"/>
      <c r="D221" s="86"/>
      <c r="E221" s="86"/>
      <c r="F221" s="86"/>
      <c r="G221" s="86"/>
      <c r="H221" s="86"/>
    </row>
    <row r="222" spans="2:8" x14ac:dyDescent="0.3">
      <c r="B222" s="86"/>
      <c r="C222" s="86"/>
      <c r="D222" s="86"/>
      <c r="E222" s="86"/>
      <c r="F222" s="86"/>
      <c r="G222" s="86"/>
      <c r="H222" s="86"/>
    </row>
    <row r="223" spans="2:8" x14ac:dyDescent="0.3">
      <c r="B223" s="86"/>
      <c r="C223" s="86"/>
      <c r="D223" s="86"/>
      <c r="E223" s="86"/>
      <c r="F223" s="86"/>
      <c r="G223" s="86"/>
      <c r="H223" s="86"/>
    </row>
    <row r="224" spans="2:8" x14ac:dyDescent="0.3">
      <c r="B224" s="86"/>
      <c r="C224" s="86"/>
      <c r="D224" s="86"/>
      <c r="E224" s="86"/>
      <c r="F224" s="86"/>
      <c r="G224" s="86"/>
      <c r="H224" s="86"/>
    </row>
    <row r="225" spans="2:8" x14ac:dyDescent="0.3">
      <c r="B225" s="86"/>
      <c r="C225" s="86"/>
      <c r="D225" s="86"/>
      <c r="E225" s="86"/>
      <c r="F225" s="86"/>
      <c r="G225" s="86"/>
      <c r="H225" s="86"/>
    </row>
    <row r="226" spans="2:8" x14ac:dyDescent="0.3">
      <c r="B226" s="86"/>
      <c r="C226" s="86"/>
      <c r="D226" s="86"/>
      <c r="E226" s="86"/>
      <c r="F226" s="86"/>
      <c r="G226" s="86"/>
      <c r="H226" s="86"/>
    </row>
    <row r="227" spans="2:8" x14ac:dyDescent="0.3">
      <c r="B227" s="86"/>
      <c r="C227" s="86"/>
      <c r="D227" s="86"/>
      <c r="E227" s="86"/>
      <c r="F227" s="86"/>
      <c r="G227" s="86"/>
      <c r="H227" s="86"/>
    </row>
    <row r="228" spans="2:8" x14ac:dyDescent="0.3">
      <c r="B228" s="86"/>
      <c r="C228" s="86"/>
      <c r="D228" s="86"/>
      <c r="E228" s="86"/>
      <c r="F228" s="86"/>
      <c r="G228" s="86"/>
      <c r="H228" s="86"/>
    </row>
    <row r="229" spans="2:8" x14ac:dyDescent="0.3">
      <c r="B229" s="86"/>
      <c r="C229" s="86"/>
      <c r="D229" s="86"/>
      <c r="E229" s="86"/>
      <c r="F229" s="86"/>
      <c r="G229" s="86"/>
      <c r="H229" s="86"/>
    </row>
    <row r="230" spans="2:8" x14ac:dyDescent="0.3">
      <c r="B230" s="86"/>
      <c r="C230" s="86"/>
      <c r="D230" s="86"/>
      <c r="E230" s="86"/>
      <c r="F230" s="86"/>
      <c r="G230" s="86"/>
      <c r="H230" s="86"/>
    </row>
    <row r="231" spans="2:8" x14ac:dyDescent="0.3">
      <c r="B231" s="86"/>
      <c r="C231" s="86"/>
      <c r="D231" s="86"/>
      <c r="E231" s="86"/>
      <c r="F231" s="86"/>
      <c r="G231" s="86"/>
      <c r="H231" s="86"/>
    </row>
  </sheetData>
  <mergeCells count="13">
    <mergeCell ref="A67:H67"/>
    <mergeCell ref="H4:H5"/>
    <mergeCell ref="A62:H62"/>
    <mergeCell ref="A63:H63"/>
    <mergeCell ref="A64:H64"/>
    <mergeCell ref="A65:H65"/>
    <mergeCell ref="A66:H66"/>
    <mergeCell ref="A4:A5"/>
    <mergeCell ref="B4:B5"/>
    <mergeCell ref="C4:C5"/>
    <mergeCell ref="D4:E4"/>
    <mergeCell ref="F4:F5"/>
    <mergeCell ref="G4:G5"/>
  </mergeCells>
  <pageMargins left="0.70866141732283472" right="0.70866141732283472" top="0.74803149606299213" bottom="0.74803149606299213" header="0.31496062992125984" footer="0.31496062992125984"/>
  <pageSetup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theme="6"/>
  </sheetPr>
  <dimension ref="A1:U104"/>
  <sheetViews>
    <sheetView showGridLines="0" zoomScaleNormal="100" zoomScaleSheetLayoutView="100" workbookViewId="0">
      <selection activeCell="D59" sqref="D59"/>
    </sheetView>
  </sheetViews>
  <sheetFormatPr baseColWidth="10" defaultColWidth="11.44140625" defaultRowHeight="13.8" x14ac:dyDescent="0.3"/>
  <cols>
    <col min="1" max="1" width="42.44140625" style="7" customWidth="1"/>
    <col min="2" max="8" width="11.5546875" style="68" customWidth="1"/>
    <col min="9" max="16384" width="11.44140625" style="5"/>
  </cols>
  <sheetData>
    <row r="1" spans="1:8" ht="17.100000000000001" customHeight="1" x14ac:dyDescent="0.3">
      <c r="A1" s="20" t="s">
        <v>47</v>
      </c>
      <c r="B1" s="50"/>
      <c r="C1" s="50"/>
      <c r="D1" s="50"/>
      <c r="E1" s="50"/>
      <c r="F1" s="50"/>
      <c r="G1" s="50"/>
      <c r="H1" s="50"/>
    </row>
    <row r="2" spans="1:8" ht="17.100000000000001" customHeight="1" x14ac:dyDescent="0.3">
      <c r="A2" s="20" t="s">
        <v>208</v>
      </c>
      <c r="B2" s="50"/>
      <c r="C2" s="50"/>
      <c r="D2" s="50"/>
      <c r="E2" s="50"/>
      <c r="F2" s="50"/>
      <c r="G2" s="50"/>
      <c r="H2" s="50"/>
    </row>
    <row r="3" spans="1:8" ht="15.9" customHeight="1" thickBot="1" x14ac:dyDescent="0.35">
      <c r="A3" s="21"/>
      <c r="B3" s="51"/>
      <c r="C3" s="51"/>
      <c r="D3" s="51"/>
      <c r="E3" s="51"/>
      <c r="F3" s="51"/>
      <c r="G3" s="51"/>
      <c r="H3" s="51"/>
    </row>
    <row r="4" spans="1:8" ht="18.899999999999999" customHeight="1" thickBot="1" x14ac:dyDescent="0.35">
      <c r="A4" s="144" t="s">
        <v>112</v>
      </c>
      <c r="B4" s="142" t="s">
        <v>100</v>
      </c>
      <c r="C4" s="142" t="s">
        <v>101</v>
      </c>
      <c r="D4" s="146" t="s">
        <v>102</v>
      </c>
      <c r="E4" s="146"/>
      <c r="F4" s="140" t="s">
        <v>103</v>
      </c>
      <c r="G4" s="140" t="s">
        <v>117</v>
      </c>
      <c r="H4" s="142" t="s">
        <v>118</v>
      </c>
    </row>
    <row r="5" spans="1:8" ht="18.899999999999999" customHeight="1" thickBot="1" x14ac:dyDescent="0.35">
      <c r="A5" s="145"/>
      <c r="B5" s="143"/>
      <c r="C5" s="143"/>
      <c r="D5" s="48" t="s">
        <v>104</v>
      </c>
      <c r="E5" s="49" t="s">
        <v>105</v>
      </c>
      <c r="F5" s="141" t="s">
        <v>104</v>
      </c>
      <c r="G5" s="141" t="s">
        <v>105</v>
      </c>
      <c r="H5" s="143"/>
    </row>
    <row r="6" spans="1:8" ht="3.9" customHeight="1" x14ac:dyDescent="0.3">
      <c r="A6" s="26"/>
      <c r="B6" s="52"/>
      <c r="C6" s="53"/>
      <c r="D6" s="53"/>
      <c r="E6" s="53"/>
      <c r="F6" s="54"/>
      <c r="G6" s="54"/>
      <c r="H6" s="53"/>
    </row>
    <row r="7" spans="1:8" ht="15.9" customHeight="1" x14ac:dyDescent="0.3">
      <c r="A7" s="27" t="s">
        <v>91</v>
      </c>
      <c r="B7" s="55">
        <v>1627104</v>
      </c>
      <c r="C7" s="55">
        <v>41585.284893168413</v>
      </c>
      <c r="D7" s="55">
        <v>1545471.5069433285</v>
      </c>
      <c r="E7" s="55">
        <v>1708736.4930566715</v>
      </c>
      <c r="F7" s="56">
        <v>2.5557853027937005</v>
      </c>
      <c r="G7" s="56">
        <v>2.4698117489894837</v>
      </c>
      <c r="H7" s="55">
        <v>6020</v>
      </c>
    </row>
    <row r="8" spans="1:8" ht="3.9" customHeight="1" x14ac:dyDescent="0.45">
      <c r="A8" s="111"/>
      <c r="B8" s="69"/>
      <c r="C8" s="70"/>
      <c r="D8" s="70"/>
      <c r="E8" s="70"/>
      <c r="F8" s="59"/>
      <c r="G8" s="60"/>
      <c r="H8" s="70"/>
    </row>
    <row r="9" spans="1:8" ht="15.9" customHeight="1" x14ac:dyDescent="0.3">
      <c r="A9" s="28" t="s">
        <v>48</v>
      </c>
      <c r="B9" s="55">
        <v>1627104</v>
      </c>
      <c r="C9" s="55">
        <v>41585.284893168413</v>
      </c>
      <c r="D9" s="55">
        <v>1545471.5069433285</v>
      </c>
      <c r="E9" s="55">
        <v>1708736.4930566715</v>
      </c>
      <c r="F9" s="56">
        <v>2.5557853027937005</v>
      </c>
      <c r="G9" s="56">
        <v>2.4698117489894837</v>
      </c>
      <c r="H9" s="55">
        <v>6020</v>
      </c>
    </row>
    <row r="10" spans="1:8" ht="15.9" customHeight="1" x14ac:dyDescent="0.3">
      <c r="A10" s="23" t="s">
        <v>49</v>
      </c>
      <c r="B10" s="61">
        <v>1546071</v>
      </c>
      <c r="C10" s="62">
        <v>39519.581011375747</v>
      </c>
      <c r="D10" s="62">
        <v>1468493.0457254106</v>
      </c>
      <c r="E10" s="62">
        <v>1623648.9542745894</v>
      </c>
      <c r="F10" s="59">
        <v>2.5561297645047185</v>
      </c>
      <c r="G10" s="59">
        <v>8.6782813133782142</v>
      </c>
      <c r="H10" s="62">
        <v>5674</v>
      </c>
    </row>
    <row r="11" spans="1:8" ht="15.9" customHeight="1" x14ac:dyDescent="0.3">
      <c r="A11" s="23" t="s">
        <v>92</v>
      </c>
      <c r="B11" s="61">
        <v>28636</v>
      </c>
      <c r="C11" s="62">
        <v>3625.2723135639003</v>
      </c>
      <c r="D11" s="62">
        <v>21519.497178433143</v>
      </c>
      <c r="E11" s="62">
        <v>35752.502821566857</v>
      </c>
      <c r="F11" s="59">
        <v>12.659841854881618</v>
      </c>
      <c r="G11" s="59">
        <v>1.3170417812647046</v>
      </c>
      <c r="H11" s="62">
        <v>167</v>
      </c>
    </row>
    <row r="12" spans="1:8" ht="15.9" customHeight="1" x14ac:dyDescent="0.3">
      <c r="A12" s="23" t="s">
        <v>50</v>
      </c>
      <c r="B12" s="61">
        <v>52397</v>
      </c>
      <c r="C12" s="62">
        <v>7315.1132091051513</v>
      </c>
      <c r="D12" s="62">
        <v>38037.244569241462</v>
      </c>
      <c r="E12" s="62">
        <v>66756.755430758538</v>
      </c>
      <c r="F12" s="59">
        <v>13.960939002433634</v>
      </c>
      <c r="G12" s="59">
        <v>1.9794066727097819</v>
      </c>
      <c r="H12" s="62">
        <v>179</v>
      </c>
    </row>
    <row r="13" spans="1:8" ht="3.9" customHeight="1" x14ac:dyDescent="0.3">
      <c r="A13" s="24"/>
      <c r="B13" s="61"/>
      <c r="C13" s="62"/>
      <c r="D13" s="62"/>
      <c r="E13" s="62"/>
      <c r="F13" s="59"/>
      <c r="G13" s="59"/>
      <c r="H13" s="62"/>
    </row>
    <row r="14" spans="1:8" ht="15.9" customHeight="1" x14ac:dyDescent="0.3">
      <c r="A14" s="28" t="s">
        <v>51</v>
      </c>
      <c r="B14" s="55">
        <v>1627104</v>
      </c>
      <c r="C14" s="55">
        <v>41585.284893168413</v>
      </c>
      <c r="D14" s="55">
        <v>1545471.5069433285</v>
      </c>
      <c r="E14" s="55">
        <v>1708736.4930566715</v>
      </c>
      <c r="F14" s="56">
        <v>2.5557853027937005</v>
      </c>
      <c r="G14" s="56">
        <v>2.4698117489894837</v>
      </c>
      <c r="H14" s="55">
        <v>6020</v>
      </c>
    </row>
    <row r="15" spans="1:8" ht="15.9" customHeight="1" x14ac:dyDescent="0.3">
      <c r="A15" s="23" t="s">
        <v>32</v>
      </c>
      <c r="B15" s="61">
        <v>280768</v>
      </c>
      <c r="C15" s="62">
        <v>14182.44678640814</v>
      </c>
      <c r="D15" s="62">
        <v>252927.49207606574</v>
      </c>
      <c r="E15" s="62">
        <v>308608.50792393426</v>
      </c>
      <c r="F15" s="59">
        <v>5.0513045597817916</v>
      </c>
      <c r="G15" s="59">
        <v>1.7929480142657905</v>
      </c>
      <c r="H15" s="62">
        <v>1173</v>
      </c>
    </row>
    <row r="16" spans="1:8" ht="15.9" customHeight="1" x14ac:dyDescent="0.3">
      <c r="A16" s="23" t="s">
        <v>33</v>
      </c>
      <c r="B16" s="61">
        <v>1346336</v>
      </c>
      <c r="C16" s="62">
        <v>38709.51399587885</v>
      </c>
      <c r="D16" s="62">
        <v>1270348.2281180194</v>
      </c>
      <c r="E16" s="62">
        <v>1422323.7718819806</v>
      </c>
      <c r="F16" s="59">
        <v>2.8751748446063128</v>
      </c>
      <c r="G16" s="59">
        <v>4.8936651973634637</v>
      </c>
      <c r="H16" s="62">
        <v>4847</v>
      </c>
    </row>
    <row r="17" spans="1:10" ht="3.9" customHeight="1" x14ac:dyDescent="0.3">
      <c r="A17" s="24"/>
      <c r="B17" s="61"/>
      <c r="C17" s="62"/>
      <c r="D17" s="62"/>
      <c r="E17" s="62"/>
      <c r="F17" s="59"/>
      <c r="G17" s="59"/>
      <c r="H17" s="62"/>
    </row>
    <row r="18" spans="1:10" ht="15.9" customHeight="1" x14ac:dyDescent="0.3">
      <c r="A18" s="28" t="s">
        <v>190</v>
      </c>
      <c r="B18" s="55">
        <v>1627104</v>
      </c>
      <c r="C18" s="55">
        <v>41585.284893168413</v>
      </c>
      <c r="D18" s="55">
        <v>1545471.5069433285</v>
      </c>
      <c r="E18" s="55">
        <v>1708736.4930566715</v>
      </c>
      <c r="F18" s="56">
        <v>2.5557853027937005</v>
      </c>
      <c r="G18" s="56">
        <v>2.4698117489894837</v>
      </c>
      <c r="H18" s="55">
        <v>6020</v>
      </c>
    </row>
    <row r="19" spans="1:10" ht="15.9" customHeight="1" x14ac:dyDescent="0.3">
      <c r="A19" s="23" t="s">
        <v>52</v>
      </c>
      <c r="B19" s="61">
        <v>40015</v>
      </c>
      <c r="C19" s="62">
        <v>4775.837812005655</v>
      </c>
      <c r="D19" s="62">
        <v>30639.907503549155</v>
      </c>
      <c r="E19" s="62">
        <v>49390.092496450845</v>
      </c>
      <c r="F19" s="59">
        <v>11.935118860441472</v>
      </c>
      <c r="G19" s="59">
        <v>1.4730062400180741</v>
      </c>
      <c r="H19" s="62">
        <v>161</v>
      </c>
    </row>
    <row r="20" spans="1:10" ht="15.9" customHeight="1" x14ac:dyDescent="0.3">
      <c r="A20" s="23" t="s">
        <v>53</v>
      </c>
      <c r="B20" s="61">
        <v>159970</v>
      </c>
      <c r="C20" s="62">
        <v>10299.542459008033</v>
      </c>
      <c r="D20" s="62">
        <v>139751.73316908092</v>
      </c>
      <c r="E20" s="62">
        <v>180188.26683091908</v>
      </c>
      <c r="F20" s="59">
        <v>6.4384212408626826</v>
      </c>
      <c r="G20" s="59">
        <v>1.6524595500976793</v>
      </c>
      <c r="H20" s="62">
        <v>758</v>
      </c>
    </row>
    <row r="21" spans="1:10" ht="15.9" customHeight="1" x14ac:dyDescent="0.3">
      <c r="A21" s="23" t="s">
        <v>54</v>
      </c>
      <c r="B21" s="61">
        <v>1187511</v>
      </c>
      <c r="C21" s="62">
        <v>35163.590407956974</v>
      </c>
      <c r="D21" s="62">
        <v>1118483.9673496881</v>
      </c>
      <c r="E21" s="62">
        <v>1256538.0326503119</v>
      </c>
      <c r="F21" s="59">
        <v>2.9611170261123454</v>
      </c>
      <c r="G21" s="59">
        <v>3.7828234824802358</v>
      </c>
      <c r="H21" s="62">
        <v>4033</v>
      </c>
    </row>
    <row r="22" spans="1:10" ht="15.9" customHeight="1" x14ac:dyDescent="0.3">
      <c r="A22" s="23" t="s">
        <v>93</v>
      </c>
      <c r="B22" s="61">
        <v>239608</v>
      </c>
      <c r="C22" s="62">
        <v>14135.903832478889</v>
      </c>
      <c r="D22" s="62">
        <v>211858.85709207357</v>
      </c>
      <c r="E22" s="62">
        <v>267357.14290792641</v>
      </c>
      <c r="F22" s="59">
        <v>5.8995959368964677</v>
      </c>
      <c r="G22" s="59">
        <v>1.9055665618740871</v>
      </c>
      <c r="H22" s="62">
        <v>1068</v>
      </c>
    </row>
    <row r="23" spans="1:10" ht="15.9" customHeight="1" x14ac:dyDescent="0.3">
      <c r="A23" s="23" t="s">
        <v>10</v>
      </c>
      <c r="B23" s="62" t="s">
        <v>219</v>
      </c>
      <c r="C23" s="62" t="s">
        <v>219</v>
      </c>
      <c r="D23" s="76" t="s">
        <v>219</v>
      </c>
      <c r="E23" s="62" t="s">
        <v>219</v>
      </c>
      <c r="F23" s="59" t="s">
        <v>219</v>
      </c>
      <c r="G23" s="59" t="s">
        <v>219</v>
      </c>
      <c r="H23" s="62" t="s">
        <v>219</v>
      </c>
    </row>
    <row r="24" spans="1:10" ht="3.9" customHeight="1" x14ac:dyDescent="0.3">
      <c r="A24" s="24"/>
      <c r="B24" s="61"/>
      <c r="C24" s="62"/>
      <c r="D24" s="62"/>
      <c r="E24" s="62"/>
      <c r="F24" s="59"/>
      <c r="G24" s="59"/>
      <c r="H24" s="62"/>
    </row>
    <row r="25" spans="1:10" ht="15.9" customHeight="1" x14ac:dyDescent="0.3">
      <c r="A25" s="28" t="s">
        <v>63</v>
      </c>
      <c r="B25" s="55">
        <v>1627104</v>
      </c>
      <c r="C25" s="55">
        <v>41585.284893168413</v>
      </c>
      <c r="D25" s="55">
        <v>1545471.5069433285</v>
      </c>
      <c r="E25" s="55">
        <v>1708736.4930566715</v>
      </c>
      <c r="F25" s="56">
        <v>2.5557853027937005</v>
      </c>
      <c r="G25" s="56">
        <v>2.4698117489894837</v>
      </c>
      <c r="H25" s="55">
        <v>6020</v>
      </c>
      <c r="J25" s="108"/>
    </row>
    <row r="26" spans="1:10" ht="15.9" customHeight="1" x14ac:dyDescent="0.3">
      <c r="A26" s="23" t="s">
        <v>109</v>
      </c>
      <c r="B26" s="61">
        <v>229907</v>
      </c>
      <c r="C26" s="62">
        <v>13968.981125748025</v>
      </c>
      <c r="D26" s="62">
        <v>202485.53065992921</v>
      </c>
      <c r="E26" s="62">
        <v>257328.46934007079</v>
      </c>
      <c r="F26" s="59">
        <v>6.075926842483276</v>
      </c>
      <c r="G26" s="59">
        <v>1.9156972660054652</v>
      </c>
      <c r="H26" s="62">
        <v>885</v>
      </c>
    </row>
    <row r="27" spans="1:10" ht="15.9" customHeight="1" x14ac:dyDescent="0.3">
      <c r="A27" s="23" t="s">
        <v>72</v>
      </c>
      <c r="B27" s="61">
        <v>224470</v>
      </c>
      <c r="C27" s="62">
        <v>12559.376547487054</v>
      </c>
      <c r="D27" s="62">
        <v>199815.6207129868</v>
      </c>
      <c r="E27" s="62">
        <v>249124.3792870132</v>
      </c>
      <c r="F27" s="59">
        <v>5.5951247594275646</v>
      </c>
      <c r="G27" s="59">
        <v>1.7397378631796407</v>
      </c>
      <c r="H27" s="62">
        <v>927</v>
      </c>
    </row>
    <row r="28" spans="1:10" ht="15.9" customHeight="1" x14ac:dyDescent="0.3">
      <c r="A28" s="23" t="s">
        <v>4</v>
      </c>
      <c r="B28" s="61">
        <v>195565</v>
      </c>
      <c r="C28" s="62">
        <v>17957.343784488708</v>
      </c>
      <c r="D28" s="62">
        <v>160314.27214928862</v>
      </c>
      <c r="E28" s="62">
        <v>230815.72785071138</v>
      </c>
      <c r="F28" s="59">
        <v>9.1822891542396174</v>
      </c>
      <c r="G28" s="59">
        <v>2.6379223481868119</v>
      </c>
      <c r="H28" s="62">
        <v>431</v>
      </c>
    </row>
    <row r="29" spans="1:10" ht="15.9" customHeight="1" x14ac:dyDescent="0.3">
      <c r="A29" s="23" t="s">
        <v>191</v>
      </c>
      <c r="B29" s="61">
        <v>977162</v>
      </c>
      <c r="C29" s="62">
        <v>28677.624621218078</v>
      </c>
      <c r="D29" s="62">
        <v>920867.08505825757</v>
      </c>
      <c r="E29" s="62">
        <v>1033456.9149417424</v>
      </c>
      <c r="F29" s="59">
        <v>2.9347871306106947</v>
      </c>
      <c r="G29" s="59">
        <v>2.7969819129076745</v>
      </c>
      <c r="H29" s="62">
        <v>3777</v>
      </c>
    </row>
    <row r="30" spans="1:10" ht="3.9" customHeight="1" x14ac:dyDescent="0.3">
      <c r="A30" s="24"/>
      <c r="B30" s="61"/>
      <c r="C30" s="62"/>
      <c r="D30" s="62"/>
      <c r="E30" s="62"/>
      <c r="F30" s="59"/>
      <c r="G30" s="59"/>
      <c r="H30" s="62"/>
    </row>
    <row r="31" spans="1:10" ht="15.9" customHeight="1" x14ac:dyDescent="0.3">
      <c r="A31" s="28" t="s">
        <v>192</v>
      </c>
      <c r="B31" s="55">
        <v>1627104</v>
      </c>
      <c r="C31" s="55">
        <v>41585.284893168413</v>
      </c>
      <c r="D31" s="55">
        <v>1545471.5069433285</v>
      </c>
      <c r="E31" s="55">
        <v>1708736.4930566715</v>
      </c>
      <c r="F31" s="56">
        <v>2.5557853027937005</v>
      </c>
      <c r="G31" s="56">
        <v>2.4698117489894837</v>
      </c>
      <c r="H31" s="55">
        <v>6020</v>
      </c>
    </row>
    <row r="32" spans="1:10" ht="15.9" customHeight="1" x14ac:dyDescent="0.3">
      <c r="A32" s="23" t="s">
        <v>94</v>
      </c>
      <c r="B32" s="61">
        <v>178712</v>
      </c>
      <c r="C32" s="62">
        <v>9538.614671397334</v>
      </c>
      <c r="D32" s="62">
        <v>159987.45399310824</v>
      </c>
      <c r="E32" s="62">
        <v>197436.54600689176</v>
      </c>
      <c r="F32" s="59">
        <v>5.3374225969142159</v>
      </c>
      <c r="G32" s="59">
        <v>1.4572446084424882</v>
      </c>
      <c r="H32" s="62">
        <v>913</v>
      </c>
    </row>
    <row r="33" spans="1:8" ht="15.9" customHeight="1" x14ac:dyDescent="0.3">
      <c r="A33" s="23" t="s">
        <v>60</v>
      </c>
      <c r="B33" s="61">
        <v>865856</v>
      </c>
      <c r="C33" s="62">
        <v>31315.782533701011</v>
      </c>
      <c r="D33" s="62">
        <v>804382.31320222921</v>
      </c>
      <c r="E33" s="62">
        <v>927329.68679777079</v>
      </c>
      <c r="F33" s="59">
        <v>3.616742568475706</v>
      </c>
      <c r="G33" s="59">
        <v>2.998088297230197</v>
      </c>
      <c r="H33" s="62">
        <v>3129</v>
      </c>
    </row>
    <row r="34" spans="1:8" ht="15.9" customHeight="1" x14ac:dyDescent="0.3">
      <c r="A34" s="23" t="s">
        <v>61</v>
      </c>
      <c r="B34" s="61">
        <v>346670</v>
      </c>
      <c r="C34" s="62">
        <v>20431.610083910469</v>
      </c>
      <c r="D34" s="62">
        <v>306562.22374625906</v>
      </c>
      <c r="E34" s="62">
        <v>386777.77625374094</v>
      </c>
      <c r="F34" s="59">
        <v>5.8936770080798651</v>
      </c>
      <c r="G34" s="59">
        <v>2.3835975547623445</v>
      </c>
      <c r="H34" s="62">
        <v>1160</v>
      </c>
    </row>
    <row r="35" spans="1:8" ht="15.9" customHeight="1" x14ac:dyDescent="0.3">
      <c r="A35" s="23" t="s">
        <v>62</v>
      </c>
      <c r="B35" s="61">
        <v>83378</v>
      </c>
      <c r="C35" s="62">
        <v>8505.1565028590394</v>
      </c>
      <c r="D35" s="62">
        <v>66682.158966485556</v>
      </c>
      <c r="E35" s="62">
        <v>100073.84103351444</v>
      </c>
      <c r="F35" s="59">
        <v>10.200720217394323</v>
      </c>
      <c r="G35" s="59">
        <v>1.842631671825524</v>
      </c>
      <c r="H35" s="62">
        <v>321</v>
      </c>
    </row>
    <row r="36" spans="1:8" ht="15.9" customHeight="1" x14ac:dyDescent="0.3">
      <c r="A36" s="23" t="s">
        <v>10</v>
      </c>
      <c r="B36" s="61">
        <v>152488</v>
      </c>
      <c r="C36" s="62">
        <v>11480.575110913203</v>
      </c>
      <c r="D36" s="62">
        <v>129951.33568809743</v>
      </c>
      <c r="E36" s="62">
        <v>175024.66431190257</v>
      </c>
      <c r="F36" s="59">
        <v>7.5288384075554831</v>
      </c>
      <c r="G36" s="59">
        <v>1.881799754520779</v>
      </c>
      <c r="H36" s="62">
        <v>497</v>
      </c>
    </row>
    <row r="37" spans="1:8" ht="3.9" customHeight="1" x14ac:dyDescent="0.3">
      <c r="A37" s="24"/>
      <c r="B37" s="61"/>
      <c r="C37" s="62"/>
      <c r="D37" s="62"/>
      <c r="E37" s="62"/>
      <c r="F37" s="59"/>
      <c r="G37" s="59"/>
      <c r="H37" s="62"/>
    </row>
    <row r="38" spans="1:8" ht="15.9" customHeight="1" x14ac:dyDescent="0.3">
      <c r="A38" s="28" t="s">
        <v>95</v>
      </c>
      <c r="B38" s="55"/>
      <c r="C38" s="55"/>
      <c r="D38" s="55"/>
      <c r="E38" s="55"/>
      <c r="F38" s="56"/>
      <c r="G38" s="56"/>
      <c r="H38" s="55"/>
    </row>
    <row r="39" spans="1:8" ht="15.9" customHeight="1" x14ac:dyDescent="0.3">
      <c r="A39" s="23" t="s">
        <v>90</v>
      </c>
      <c r="B39" s="71">
        <v>82.74431136546896</v>
      </c>
      <c r="C39" s="72">
        <v>0.85972728120780484</v>
      </c>
      <c r="D39" s="72">
        <v>81.056644593623446</v>
      </c>
      <c r="E39" s="72">
        <v>84.431978137314474</v>
      </c>
      <c r="F39" s="59">
        <v>1.0390167819640446</v>
      </c>
      <c r="G39" s="59">
        <v>1.7684490649020896</v>
      </c>
      <c r="H39" s="62">
        <v>6020</v>
      </c>
    </row>
    <row r="40" spans="1:8" ht="15.9" customHeight="1" x14ac:dyDescent="0.3">
      <c r="A40" s="23" t="s">
        <v>108</v>
      </c>
      <c r="B40" s="71">
        <v>1.9389664090310146</v>
      </c>
      <c r="C40" s="72">
        <v>0.27232328314130716</v>
      </c>
      <c r="D40" s="72">
        <v>1.4043887979637011</v>
      </c>
      <c r="E40" s="72">
        <v>2.4735440200983279</v>
      </c>
      <c r="F40" s="59">
        <v>14.044765390102807</v>
      </c>
      <c r="G40" s="59">
        <v>1.5350356522815318</v>
      </c>
      <c r="H40" s="62">
        <v>6020</v>
      </c>
    </row>
    <row r="41" spans="1:8" ht="15.9" customHeight="1" x14ac:dyDescent="0.3">
      <c r="A41" s="23" t="s">
        <v>96</v>
      </c>
      <c r="B41" s="71">
        <v>7.6962505162546462</v>
      </c>
      <c r="C41" s="72">
        <v>0.50189977261595442</v>
      </c>
      <c r="D41" s="72">
        <v>6.7110142768379566</v>
      </c>
      <c r="E41" s="72">
        <v>8.6814867556713367</v>
      </c>
      <c r="F41" s="59">
        <v>6.5213544122028182</v>
      </c>
      <c r="G41" s="59">
        <v>1.5192396576166809</v>
      </c>
      <c r="H41" s="62">
        <v>21398</v>
      </c>
    </row>
    <row r="42" spans="1:8" ht="15.9" customHeight="1" x14ac:dyDescent="0.3">
      <c r="A42" s="23" t="s">
        <v>97</v>
      </c>
      <c r="B42" s="71">
        <v>14.726040867701142</v>
      </c>
      <c r="C42" s="72">
        <v>0.80262655235099556</v>
      </c>
      <c r="D42" s="72">
        <v>13.150473773951198</v>
      </c>
      <c r="E42" s="72">
        <v>16.301607961451086</v>
      </c>
      <c r="F42" s="59">
        <v>5.4503892768042563</v>
      </c>
      <c r="G42" s="59">
        <v>1.8273463395066987</v>
      </c>
      <c r="H42" s="62">
        <v>21398</v>
      </c>
    </row>
    <row r="43" spans="1:8" ht="3.9" customHeight="1" x14ac:dyDescent="0.3">
      <c r="A43" s="24"/>
      <c r="B43" s="61"/>
      <c r="C43" s="62"/>
      <c r="D43" s="62"/>
      <c r="E43" s="62"/>
      <c r="F43" s="59"/>
      <c r="G43" s="59"/>
      <c r="H43" s="62"/>
    </row>
    <row r="44" spans="1:8" ht="15.9" customHeight="1" x14ac:dyDescent="0.3">
      <c r="A44" s="27" t="s">
        <v>55</v>
      </c>
      <c r="B44" s="55">
        <v>541615</v>
      </c>
      <c r="C44" s="55">
        <v>19670.307407010278</v>
      </c>
      <c r="D44" s="55">
        <v>503001.91277574608</v>
      </c>
      <c r="E44" s="55">
        <v>580228.08722425392</v>
      </c>
      <c r="F44" s="56">
        <v>3.6317877841289987</v>
      </c>
      <c r="G44" s="56">
        <v>1.7827986700027303</v>
      </c>
      <c r="H44" s="55">
        <v>2085</v>
      </c>
    </row>
    <row r="45" spans="1:8" ht="3.9" customHeight="1" x14ac:dyDescent="0.45">
      <c r="A45" s="32"/>
      <c r="B45" s="69"/>
      <c r="C45" s="70"/>
      <c r="D45" s="70"/>
      <c r="E45" s="70"/>
      <c r="F45" s="59"/>
      <c r="G45" s="60"/>
      <c r="H45" s="70"/>
    </row>
    <row r="46" spans="1:8" ht="15.9" customHeight="1" x14ac:dyDescent="0.3">
      <c r="A46" s="28" t="s">
        <v>57</v>
      </c>
      <c r="B46" s="55">
        <v>541615</v>
      </c>
      <c r="C46" s="55">
        <v>19670.307407010278</v>
      </c>
      <c r="D46" s="55">
        <v>503001.91277574608</v>
      </c>
      <c r="E46" s="55">
        <v>580228.08722425392</v>
      </c>
      <c r="F46" s="56">
        <v>3.6317877841289987</v>
      </c>
      <c r="G46" s="56">
        <v>1.7827986700027303</v>
      </c>
      <c r="H46" s="55">
        <v>2085</v>
      </c>
    </row>
    <row r="47" spans="1:8" ht="15.9" customHeight="1" x14ac:dyDescent="0.3">
      <c r="A47" s="23" t="s">
        <v>58</v>
      </c>
      <c r="B47" s="61">
        <v>84698</v>
      </c>
      <c r="C47" s="62">
        <v>7676.1672580227869</v>
      </c>
      <c r="D47" s="62">
        <v>69627.760481341247</v>
      </c>
      <c r="E47" s="62">
        <v>99768.239518658753</v>
      </c>
      <c r="F47" s="59">
        <v>9.0629852629610923</v>
      </c>
      <c r="G47" s="59">
        <v>1.78474261322629</v>
      </c>
      <c r="H47" s="62">
        <v>361</v>
      </c>
    </row>
    <row r="48" spans="1:8" ht="15.9" customHeight="1" x14ac:dyDescent="0.3">
      <c r="A48" s="23" t="s">
        <v>98</v>
      </c>
      <c r="B48" s="61">
        <v>456917</v>
      </c>
      <c r="C48" s="62">
        <v>17182.533070353245</v>
      </c>
      <c r="D48" s="62">
        <v>423183.38266162574</v>
      </c>
      <c r="E48" s="62">
        <v>490650.61733837426</v>
      </c>
      <c r="F48" s="59">
        <v>3.7605370494757788</v>
      </c>
      <c r="G48" s="59">
        <v>3.9950144314245177</v>
      </c>
      <c r="H48" s="62">
        <v>1724</v>
      </c>
    </row>
    <row r="49" spans="1:8" ht="3.9" customHeight="1" x14ac:dyDescent="0.3">
      <c r="A49" s="24"/>
      <c r="B49" s="61"/>
      <c r="C49" s="62"/>
      <c r="D49" s="62"/>
      <c r="E49" s="62"/>
      <c r="F49" s="59"/>
      <c r="G49" s="59"/>
      <c r="H49" s="62"/>
    </row>
    <row r="50" spans="1:8" ht="15.9" customHeight="1" x14ac:dyDescent="0.3">
      <c r="A50" s="28" t="s">
        <v>56</v>
      </c>
      <c r="B50" s="55">
        <v>541615</v>
      </c>
      <c r="C50" s="55">
        <v>19670.307407010278</v>
      </c>
      <c r="D50" s="55">
        <v>503001.91277574608</v>
      </c>
      <c r="E50" s="55">
        <v>580228.08722425392</v>
      </c>
      <c r="F50" s="56">
        <v>3.6317877841289987</v>
      </c>
      <c r="G50" s="56">
        <v>1.7827986700027303</v>
      </c>
      <c r="H50" s="55">
        <v>2085</v>
      </c>
    </row>
    <row r="51" spans="1:8" ht="15.9" customHeight="1" x14ac:dyDescent="0.3">
      <c r="A51" s="23" t="s">
        <v>32</v>
      </c>
      <c r="B51" s="61">
        <v>283519</v>
      </c>
      <c r="C51" s="62">
        <v>15047.093828892926</v>
      </c>
      <c r="D51" s="62">
        <v>253977.7849067325</v>
      </c>
      <c r="E51" s="62">
        <v>313060.2150932675</v>
      </c>
      <c r="F51" s="59">
        <v>5.3072611813998094</v>
      </c>
      <c r="G51" s="59">
        <v>2.5442354995047318</v>
      </c>
      <c r="H51" s="62">
        <v>1193</v>
      </c>
    </row>
    <row r="52" spans="1:8" ht="15.9" customHeight="1" x14ac:dyDescent="0.3">
      <c r="A52" s="23" t="s">
        <v>33</v>
      </c>
      <c r="B52" s="61">
        <v>258096</v>
      </c>
      <c r="C52" s="62">
        <v>14188.745238685578</v>
      </c>
      <c r="D52" s="62">
        <v>230239.93824043666</v>
      </c>
      <c r="E52" s="62">
        <v>285952.06175956334</v>
      </c>
      <c r="F52" s="59">
        <v>5.4974680888838181</v>
      </c>
      <c r="G52" s="59">
        <v>2.3991017627852842</v>
      </c>
      <c r="H52" s="62">
        <v>892</v>
      </c>
    </row>
    <row r="53" spans="1:8" ht="3.9" customHeight="1" x14ac:dyDescent="0.3">
      <c r="A53" s="24"/>
      <c r="B53" s="61"/>
      <c r="C53" s="62"/>
      <c r="D53" s="62"/>
      <c r="E53" s="62"/>
      <c r="F53" s="59"/>
      <c r="G53" s="59"/>
      <c r="H53" s="62"/>
    </row>
    <row r="54" spans="1:8" ht="15.9" customHeight="1" x14ac:dyDescent="0.3">
      <c r="A54" s="28" t="s">
        <v>193</v>
      </c>
      <c r="B54" s="55">
        <v>541615</v>
      </c>
      <c r="C54" s="55">
        <v>19670.307407010278</v>
      </c>
      <c r="D54" s="55">
        <v>503001.91277574608</v>
      </c>
      <c r="E54" s="55">
        <v>580228.08722425392</v>
      </c>
      <c r="F54" s="56">
        <v>3.6317877841289987</v>
      </c>
      <c r="G54" s="56">
        <v>1.7827986700027303</v>
      </c>
      <c r="H54" s="55">
        <v>2085</v>
      </c>
    </row>
    <row r="55" spans="1:8" ht="15.9" customHeight="1" x14ac:dyDescent="0.3">
      <c r="A55" s="23" t="s">
        <v>52</v>
      </c>
      <c r="B55" s="61">
        <v>44107</v>
      </c>
      <c r="C55" s="62">
        <v>6190.6874068351672</v>
      </c>
      <c r="D55" s="62">
        <v>31953.129602160174</v>
      </c>
      <c r="E55" s="62">
        <v>56260.870397839826</v>
      </c>
      <c r="F55" s="59">
        <v>14.035612049867746</v>
      </c>
      <c r="G55" s="59">
        <v>1.9114875827879667</v>
      </c>
      <c r="H55" s="62">
        <v>174</v>
      </c>
    </row>
    <row r="56" spans="1:8" ht="15.9" customHeight="1" x14ac:dyDescent="0.3">
      <c r="A56" s="23" t="s">
        <v>53</v>
      </c>
      <c r="B56" s="61">
        <v>180261</v>
      </c>
      <c r="C56" s="62">
        <v>12283.016638465986</v>
      </c>
      <c r="D56" s="62">
        <v>156146.36094495771</v>
      </c>
      <c r="E56" s="62">
        <v>204375.63905504229</v>
      </c>
      <c r="F56" s="59">
        <v>6.814017806661445</v>
      </c>
      <c r="G56" s="59">
        <v>2.2012740755626665</v>
      </c>
      <c r="H56" s="62">
        <v>730</v>
      </c>
    </row>
    <row r="57" spans="1:8" ht="15.9" customHeight="1" x14ac:dyDescent="0.3">
      <c r="A57" s="23" t="s">
        <v>54</v>
      </c>
      <c r="B57" s="61">
        <v>209260</v>
      </c>
      <c r="C57" s="62">
        <v>13466.745608392044</v>
      </c>
      <c r="D57" s="62">
        <v>182821.40440488671</v>
      </c>
      <c r="E57" s="62">
        <v>235698.59559511329</v>
      </c>
      <c r="F57" s="59">
        <v>6.4354131742292093</v>
      </c>
      <c r="G57" s="59">
        <v>2.3356342619010428</v>
      </c>
      <c r="H57" s="62">
        <v>774</v>
      </c>
    </row>
    <row r="58" spans="1:8" ht="15.9" customHeight="1" x14ac:dyDescent="0.3">
      <c r="A58" s="23" t="s">
        <v>93</v>
      </c>
      <c r="B58" s="61">
        <v>107987</v>
      </c>
      <c r="C58" s="62">
        <v>9236.0356796095366</v>
      </c>
      <c r="D58" s="62">
        <v>89854.347959475534</v>
      </c>
      <c r="E58" s="62">
        <v>126119.65204052447</v>
      </c>
      <c r="F58" s="59">
        <v>8.5529144060021451</v>
      </c>
      <c r="G58" s="59">
        <v>1.952214819274225</v>
      </c>
      <c r="H58" s="62">
        <v>407</v>
      </c>
    </row>
    <row r="59" spans="1:8" ht="15.9" customHeight="1" x14ac:dyDescent="0.3">
      <c r="A59" s="23" t="s">
        <v>10</v>
      </c>
      <c r="B59" s="62" t="s">
        <v>219</v>
      </c>
      <c r="C59" s="62" t="s">
        <v>219</v>
      </c>
      <c r="D59" s="62" t="s">
        <v>219</v>
      </c>
      <c r="E59" s="62" t="s">
        <v>219</v>
      </c>
      <c r="F59" s="59" t="s">
        <v>219</v>
      </c>
      <c r="G59" s="59" t="s">
        <v>219</v>
      </c>
      <c r="H59" s="62" t="s">
        <v>219</v>
      </c>
    </row>
    <row r="60" spans="1:8" ht="3.9" customHeight="1" x14ac:dyDescent="0.3">
      <c r="A60" s="24"/>
      <c r="B60" s="61"/>
      <c r="C60" s="62"/>
      <c r="D60" s="62"/>
      <c r="E60" s="62"/>
      <c r="F60" s="59"/>
      <c r="G60" s="59"/>
      <c r="H60" s="62"/>
    </row>
    <row r="61" spans="1:8" ht="15.9" customHeight="1" x14ac:dyDescent="0.3">
      <c r="A61" s="28" t="s">
        <v>59</v>
      </c>
      <c r="B61" s="55">
        <v>541615</v>
      </c>
      <c r="C61" s="55">
        <v>19670.307407010278</v>
      </c>
      <c r="D61" s="55">
        <v>503001.91277574608</v>
      </c>
      <c r="E61" s="55">
        <v>580228.08722425392</v>
      </c>
      <c r="F61" s="56">
        <v>3.6317877841289987</v>
      </c>
      <c r="G61" s="56">
        <v>1.7827986700027303</v>
      </c>
      <c r="H61" s="55">
        <v>2085</v>
      </c>
    </row>
    <row r="62" spans="1:8" ht="15.9" customHeight="1" x14ac:dyDescent="0.3">
      <c r="A62" s="23" t="s">
        <v>109</v>
      </c>
      <c r="B62" s="61">
        <v>96179</v>
      </c>
      <c r="C62" s="62">
        <v>8756.3230722127173</v>
      </c>
      <c r="D62" s="62">
        <v>78988.143995255581</v>
      </c>
      <c r="E62" s="62">
        <v>113369.85600474442</v>
      </c>
      <c r="F62" s="59">
        <v>9.1041943378624417</v>
      </c>
      <c r="G62" s="59">
        <v>1.9349751476736108</v>
      </c>
      <c r="H62" s="62">
        <v>383</v>
      </c>
    </row>
    <row r="63" spans="1:8" ht="15.9" customHeight="1" x14ac:dyDescent="0.3">
      <c r="A63" s="23" t="s">
        <v>80</v>
      </c>
      <c r="B63" s="61">
        <v>57140</v>
      </c>
      <c r="C63" s="62">
        <v>4841.8636864842347</v>
      </c>
      <c r="D63" s="62">
        <v>47634.208500244626</v>
      </c>
      <c r="E63" s="62">
        <v>66645.791499755374</v>
      </c>
      <c r="F63" s="59">
        <v>8.4736851356041907</v>
      </c>
      <c r="G63" s="59">
        <v>1.3310462764627811</v>
      </c>
      <c r="H63" s="62">
        <v>331</v>
      </c>
    </row>
    <row r="64" spans="1:8" ht="15.9" customHeight="1" x14ac:dyDescent="0.3">
      <c r="A64" s="23" t="s">
        <v>4</v>
      </c>
      <c r="B64" s="61">
        <v>52467</v>
      </c>
      <c r="C64" s="62">
        <v>6309.6266477497275</v>
      </c>
      <c r="D64" s="62">
        <v>40079.622073142164</v>
      </c>
      <c r="E64" s="62">
        <v>64854.377926857836</v>
      </c>
      <c r="F64" s="59">
        <v>12.025895606285337</v>
      </c>
      <c r="G64" s="59">
        <v>1.8014690481619364</v>
      </c>
      <c r="H64" s="62">
        <v>161</v>
      </c>
    </row>
    <row r="65" spans="1:8" ht="15.9" customHeight="1" x14ac:dyDescent="0.3">
      <c r="A65" s="23" t="s">
        <v>194</v>
      </c>
      <c r="B65" s="61">
        <v>335829</v>
      </c>
      <c r="C65" s="62">
        <v>15415.433843538582</v>
      </c>
      <c r="D65" s="62">
        <v>305564.64117387356</v>
      </c>
      <c r="E65" s="62">
        <v>366093.35882612644</v>
      </c>
      <c r="F65" s="59">
        <v>4.5902628550656983</v>
      </c>
      <c r="G65" s="59">
        <v>2.6821010791696649</v>
      </c>
      <c r="H65" s="62">
        <v>1210</v>
      </c>
    </row>
    <row r="66" spans="1:8" ht="3.9" customHeight="1" x14ac:dyDescent="0.3">
      <c r="A66" s="24"/>
      <c r="B66" s="61"/>
      <c r="C66" s="62"/>
      <c r="D66" s="62"/>
      <c r="E66" s="62"/>
      <c r="F66" s="59"/>
      <c r="G66" s="59"/>
      <c r="H66" s="62"/>
    </row>
    <row r="67" spans="1:8" ht="15.9" customHeight="1" x14ac:dyDescent="0.3">
      <c r="A67" s="28" t="s">
        <v>195</v>
      </c>
      <c r="B67" s="55">
        <v>541615</v>
      </c>
      <c r="C67" s="55">
        <v>19670.307407010278</v>
      </c>
      <c r="D67" s="55">
        <v>503001.91277574608</v>
      </c>
      <c r="E67" s="55">
        <v>580228.08722425392</v>
      </c>
      <c r="F67" s="56">
        <v>3.6317877841289987</v>
      </c>
      <c r="G67" s="56">
        <v>1.7827986700027303</v>
      </c>
      <c r="H67" s="55">
        <v>2085</v>
      </c>
    </row>
    <row r="68" spans="1:8" ht="15.9" customHeight="1" x14ac:dyDescent="0.3">
      <c r="A68" s="23" t="s">
        <v>94</v>
      </c>
      <c r="B68" s="61">
        <v>251462</v>
      </c>
      <c r="C68" s="62">
        <v>12932.83121807182</v>
      </c>
      <c r="D68" s="62">
        <v>226071.61212028985</v>
      </c>
      <c r="E68" s="62">
        <v>276852.38787971018</v>
      </c>
      <c r="F68" s="59">
        <v>5.1430558963468913</v>
      </c>
      <c r="G68" s="59">
        <v>2.1899303097564009</v>
      </c>
      <c r="H68" s="62">
        <v>1077</v>
      </c>
    </row>
    <row r="69" spans="1:8" ht="15.9" customHeight="1" x14ac:dyDescent="0.3">
      <c r="A69" s="23" t="s">
        <v>60</v>
      </c>
      <c r="B69" s="61">
        <v>183452</v>
      </c>
      <c r="C69" s="62">
        <v>10981.661370210955</v>
      </c>
      <c r="D69" s="62">
        <v>161892.24737880586</v>
      </c>
      <c r="E69" s="62">
        <v>205011.75262119414</v>
      </c>
      <c r="F69" s="59">
        <v>5.9861224572154867</v>
      </c>
      <c r="G69" s="59">
        <v>1.959534268184034</v>
      </c>
      <c r="H69" s="62">
        <v>684</v>
      </c>
    </row>
    <row r="70" spans="1:8" ht="15.9" customHeight="1" x14ac:dyDescent="0.3">
      <c r="A70" s="23" t="s">
        <v>61</v>
      </c>
      <c r="B70" s="61">
        <v>77683</v>
      </c>
      <c r="C70" s="62">
        <v>8874.3018547420688</v>
      </c>
      <c r="D70" s="62">
        <v>60260.522086681493</v>
      </c>
      <c r="E70" s="62">
        <v>95105.477913318507</v>
      </c>
      <c r="F70" s="59">
        <v>11.423737310276469</v>
      </c>
      <c r="G70" s="59">
        <v>2.1381119351934887</v>
      </c>
      <c r="H70" s="62">
        <v>241</v>
      </c>
    </row>
    <row r="71" spans="1:8" ht="15.9" customHeight="1" x14ac:dyDescent="0.3">
      <c r="A71" s="23" t="s">
        <v>62</v>
      </c>
      <c r="B71" s="61">
        <v>13959</v>
      </c>
      <c r="C71" s="62">
        <v>3265.0382376428565</v>
      </c>
      <c r="D71" s="62">
        <v>7548.9119150340875</v>
      </c>
      <c r="E71" s="62">
        <v>20369.088084965912</v>
      </c>
      <c r="F71" s="59">
        <v>23.390201573485612</v>
      </c>
      <c r="G71" s="59">
        <v>1.7400914685231654</v>
      </c>
      <c r="H71" s="62">
        <v>39</v>
      </c>
    </row>
    <row r="72" spans="1:8" ht="15.9" customHeight="1" x14ac:dyDescent="0.3">
      <c r="A72" s="23" t="s">
        <v>10</v>
      </c>
      <c r="B72" s="61">
        <v>15059</v>
      </c>
      <c r="C72" s="62">
        <v>3463.8438266257531</v>
      </c>
      <c r="D72" s="62">
        <v>8258.6067349992281</v>
      </c>
      <c r="E72" s="62">
        <v>21859.39326500077</v>
      </c>
      <c r="F72" s="59">
        <v>23.001818358627752</v>
      </c>
      <c r="G72" s="59">
        <v>1.7791982934345298</v>
      </c>
      <c r="H72" s="62">
        <v>44</v>
      </c>
    </row>
    <row r="73" spans="1:8" ht="3.9" customHeight="1" x14ac:dyDescent="0.3">
      <c r="A73" s="24"/>
      <c r="B73" s="61"/>
      <c r="C73" s="62"/>
      <c r="D73" s="62"/>
      <c r="E73" s="62"/>
      <c r="F73" s="59"/>
      <c r="G73" s="59"/>
      <c r="H73" s="62"/>
    </row>
    <row r="74" spans="1:8" ht="15.9" customHeight="1" x14ac:dyDescent="0.3">
      <c r="A74" s="28" t="s">
        <v>99</v>
      </c>
      <c r="B74" s="55"/>
      <c r="C74" s="55"/>
      <c r="D74" s="55"/>
      <c r="E74" s="55"/>
      <c r="F74" s="56"/>
      <c r="G74" s="56"/>
      <c r="H74" s="55"/>
    </row>
    <row r="75" spans="1:8" ht="15.9" customHeight="1" x14ac:dyDescent="0.3">
      <c r="A75" s="23" t="s">
        <v>90</v>
      </c>
      <c r="B75" s="73">
        <v>47.653037674362785</v>
      </c>
      <c r="C75" s="74">
        <v>2.1626057637283655</v>
      </c>
      <c r="D75" s="74">
        <v>43.407300739728413</v>
      </c>
      <c r="E75" s="74">
        <v>51.898774608997158</v>
      </c>
      <c r="F75" s="59">
        <v>4.5382327534008216</v>
      </c>
      <c r="G75" s="59">
        <v>1.9804902952741708</v>
      </c>
      <c r="H75" s="62">
        <v>2085</v>
      </c>
    </row>
    <row r="76" spans="1:8" ht="15.9" customHeight="1" x14ac:dyDescent="0.3">
      <c r="A76" s="23" t="s">
        <v>108</v>
      </c>
      <c r="B76" s="73">
        <v>5.483230708159855</v>
      </c>
      <c r="C76" s="74">
        <v>0.59002101134204776</v>
      </c>
      <c r="D76" s="74">
        <v>4.3248716387072363</v>
      </c>
      <c r="E76" s="74">
        <v>6.6415897776124737</v>
      </c>
      <c r="F76" s="59">
        <v>10.760462996094795</v>
      </c>
      <c r="G76" s="59">
        <v>1.1854443847016429</v>
      </c>
      <c r="H76" s="62">
        <v>2085</v>
      </c>
    </row>
    <row r="77" spans="1:8" ht="15.9" customHeight="1" x14ac:dyDescent="0.3">
      <c r="A77" s="23" t="s">
        <v>96</v>
      </c>
      <c r="B77" s="73">
        <v>26.262751216269859</v>
      </c>
      <c r="C77" s="74">
        <v>1.8567739457721932</v>
      </c>
      <c r="D77" s="74">
        <v>22.617878116916454</v>
      </c>
      <c r="E77" s="74">
        <v>29.907624315623266</v>
      </c>
      <c r="F77" s="59">
        <v>7.0699902324853001</v>
      </c>
      <c r="G77" s="59">
        <v>1.9640009938248648</v>
      </c>
      <c r="H77" s="62">
        <v>21398</v>
      </c>
    </row>
    <row r="78" spans="1:8" ht="15.9" customHeight="1" thickBot="1" x14ac:dyDescent="0.35">
      <c r="A78" s="23" t="s">
        <v>97</v>
      </c>
      <c r="B78" s="73">
        <v>19.937963313423744</v>
      </c>
      <c r="C78" s="73">
        <v>1.6305259583321903</v>
      </c>
      <c r="D78" s="73">
        <v>16.737218162483554</v>
      </c>
      <c r="E78" s="73">
        <v>23.138708464363933</v>
      </c>
      <c r="F78" s="75">
        <v>8.1779965822005369</v>
      </c>
      <c r="G78" s="75">
        <v>1.8996353750201893</v>
      </c>
      <c r="H78" s="61">
        <v>21398</v>
      </c>
    </row>
    <row r="79" spans="1:8" ht="15.9" customHeight="1" x14ac:dyDescent="0.3">
      <c r="A79" s="147" t="s">
        <v>143</v>
      </c>
      <c r="B79" s="147"/>
      <c r="C79" s="147"/>
      <c r="D79" s="147"/>
      <c r="E79" s="147"/>
      <c r="F79" s="147"/>
      <c r="G79" s="147"/>
      <c r="H79" s="147"/>
    </row>
    <row r="80" spans="1:8" ht="15.9" customHeight="1" x14ac:dyDescent="0.3">
      <c r="A80" s="130" t="s">
        <v>144</v>
      </c>
      <c r="B80" s="130"/>
      <c r="C80" s="130"/>
      <c r="D80" s="130"/>
      <c r="E80" s="130"/>
      <c r="F80" s="130"/>
      <c r="G80" s="130"/>
      <c r="H80" s="130"/>
    </row>
    <row r="81" spans="1:21" ht="15.9" customHeight="1" x14ac:dyDescent="0.3">
      <c r="A81" s="130" t="s">
        <v>145</v>
      </c>
      <c r="B81" s="130"/>
      <c r="C81" s="130"/>
      <c r="D81" s="130"/>
      <c r="E81" s="130"/>
      <c r="F81" s="130"/>
      <c r="G81" s="130"/>
      <c r="H81" s="130"/>
    </row>
    <row r="82" spans="1:21" ht="15.9" customHeight="1" x14ac:dyDescent="0.3">
      <c r="A82" s="130" t="s">
        <v>196</v>
      </c>
      <c r="B82" s="130"/>
      <c r="C82" s="130"/>
      <c r="D82" s="130"/>
      <c r="E82" s="130"/>
      <c r="F82" s="130"/>
      <c r="G82" s="130"/>
      <c r="H82" s="130"/>
      <c r="I82" s="9"/>
      <c r="J82" s="9"/>
      <c r="K82" s="9"/>
      <c r="L82" s="9"/>
      <c r="M82" s="9"/>
      <c r="N82" s="9"/>
      <c r="O82" s="9"/>
      <c r="P82" s="9"/>
      <c r="Q82" s="9"/>
      <c r="R82" s="9"/>
      <c r="S82" s="9"/>
      <c r="T82" s="9"/>
      <c r="U82" s="9"/>
    </row>
    <row r="83" spans="1:21" ht="15.9" customHeight="1" x14ac:dyDescent="0.3">
      <c r="A83" s="130" t="s">
        <v>197</v>
      </c>
      <c r="B83" s="130"/>
      <c r="C83" s="130"/>
      <c r="D83" s="130"/>
      <c r="E83" s="130"/>
      <c r="F83" s="130"/>
      <c r="G83" s="130"/>
      <c r="H83" s="130"/>
    </row>
    <row r="84" spans="1:21" ht="15.9" customHeight="1" x14ac:dyDescent="0.45">
      <c r="A84" s="31"/>
      <c r="B84" s="54"/>
      <c r="C84" s="54"/>
      <c r="D84" s="54"/>
      <c r="E84" s="54"/>
      <c r="F84" s="54"/>
      <c r="G84" s="54"/>
      <c r="H84" s="54"/>
    </row>
    <row r="85" spans="1:21" ht="15.9" customHeight="1" x14ac:dyDescent="0.45">
      <c r="A85" s="31"/>
      <c r="B85" s="54"/>
      <c r="C85" s="54"/>
      <c r="D85" s="54"/>
      <c r="E85" s="54"/>
      <c r="F85" s="54"/>
      <c r="G85" s="54"/>
      <c r="H85" s="54"/>
    </row>
    <row r="86" spans="1:21" ht="15.9" customHeight="1" x14ac:dyDescent="0.45">
      <c r="A86" s="31"/>
      <c r="B86" s="54"/>
      <c r="C86" s="54"/>
      <c r="D86" s="54"/>
      <c r="E86" s="54"/>
      <c r="F86" s="54"/>
      <c r="G86" s="54"/>
      <c r="H86" s="54"/>
    </row>
    <row r="87" spans="1:21" ht="15.9" customHeight="1" x14ac:dyDescent="0.45">
      <c r="A87" s="31"/>
      <c r="B87" s="54"/>
      <c r="C87" s="54"/>
      <c r="D87" s="54"/>
      <c r="E87" s="54"/>
      <c r="F87" s="54"/>
      <c r="G87" s="54"/>
      <c r="H87" s="54"/>
    </row>
    <row r="88" spans="1:21" ht="15.9" customHeight="1" x14ac:dyDescent="0.45">
      <c r="A88" s="31"/>
      <c r="B88" s="54"/>
      <c r="C88" s="54"/>
      <c r="D88" s="54"/>
      <c r="E88" s="54"/>
      <c r="F88" s="54"/>
      <c r="G88" s="54"/>
      <c r="H88" s="54"/>
    </row>
    <row r="89" spans="1:21" ht="15.9" customHeight="1" x14ac:dyDescent="0.45">
      <c r="A89" s="31"/>
      <c r="B89" s="54"/>
      <c r="C89" s="54"/>
      <c r="D89" s="54"/>
      <c r="E89" s="54"/>
      <c r="F89" s="54"/>
      <c r="G89" s="54"/>
      <c r="H89" s="54"/>
    </row>
    <row r="90" spans="1:21" ht="17.399999999999999" x14ac:dyDescent="0.45">
      <c r="A90" s="31"/>
      <c r="B90" s="54"/>
      <c r="C90" s="54"/>
      <c r="D90" s="54"/>
      <c r="E90" s="54"/>
      <c r="F90" s="54"/>
      <c r="G90" s="54"/>
      <c r="H90" s="54"/>
    </row>
    <row r="91" spans="1:21" ht="17.399999999999999" x14ac:dyDescent="0.45">
      <c r="A91" s="31"/>
      <c r="B91" s="54"/>
      <c r="C91" s="54"/>
      <c r="D91" s="54"/>
      <c r="E91" s="54"/>
      <c r="F91" s="54"/>
      <c r="G91" s="54"/>
      <c r="H91" s="54"/>
    </row>
    <row r="92" spans="1:21" ht="17.399999999999999" x14ac:dyDescent="0.45">
      <c r="A92" s="31"/>
      <c r="B92" s="54"/>
      <c r="C92" s="54"/>
      <c r="D92" s="54"/>
      <c r="E92" s="54"/>
      <c r="F92" s="54"/>
      <c r="G92" s="54"/>
      <c r="H92" s="54"/>
    </row>
    <row r="93" spans="1:21" ht="17.399999999999999" x14ac:dyDescent="0.45">
      <c r="A93" s="31"/>
      <c r="B93" s="54"/>
      <c r="C93" s="54"/>
      <c r="D93" s="54"/>
      <c r="E93" s="54"/>
      <c r="F93" s="54"/>
      <c r="G93" s="54"/>
      <c r="H93" s="54"/>
    </row>
    <row r="94" spans="1:21" ht="17.399999999999999" x14ac:dyDescent="0.45">
      <c r="A94" s="31"/>
      <c r="B94" s="54"/>
      <c r="C94" s="54"/>
      <c r="D94" s="54"/>
      <c r="E94" s="54"/>
      <c r="F94" s="54"/>
      <c r="G94" s="54"/>
      <c r="H94" s="54"/>
    </row>
    <row r="95" spans="1:21" ht="17.399999999999999" x14ac:dyDescent="0.45">
      <c r="A95" s="31"/>
      <c r="B95" s="54"/>
      <c r="C95" s="54"/>
      <c r="D95" s="54"/>
      <c r="E95" s="54"/>
      <c r="F95" s="54"/>
      <c r="G95" s="54"/>
      <c r="H95" s="54"/>
    </row>
    <row r="96" spans="1:21" ht="17.399999999999999" x14ac:dyDescent="0.45">
      <c r="A96" s="31"/>
      <c r="B96" s="54"/>
      <c r="C96" s="54"/>
      <c r="D96" s="54"/>
      <c r="E96" s="54"/>
      <c r="F96" s="54"/>
      <c r="G96" s="54"/>
      <c r="H96" s="54"/>
    </row>
    <row r="97" spans="1:8" ht="17.399999999999999" x14ac:dyDescent="0.45">
      <c r="A97" s="31"/>
      <c r="B97" s="54"/>
      <c r="C97" s="54"/>
      <c r="D97" s="54"/>
      <c r="E97" s="54"/>
      <c r="F97" s="54"/>
      <c r="G97" s="54"/>
      <c r="H97" s="54"/>
    </row>
    <row r="98" spans="1:8" ht="17.399999999999999" x14ac:dyDescent="0.45">
      <c r="A98" s="31"/>
      <c r="B98" s="54"/>
      <c r="C98" s="54"/>
      <c r="D98" s="54"/>
      <c r="E98" s="54"/>
      <c r="F98" s="54"/>
      <c r="G98" s="54"/>
      <c r="H98" s="54"/>
    </row>
    <row r="99" spans="1:8" ht="17.399999999999999" x14ac:dyDescent="0.45">
      <c r="A99" s="31"/>
      <c r="B99" s="54"/>
      <c r="C99" s="54"/>
      <c r="D99" s="54"/>
      <c r="E99" s="54"/>
      <c r="F99" s="54"/>
      <c r="G99" s="54"/>
      <c r="H99" s="54"/>
    </row>
    <row r="100" spans="1:8" ht="17.399999999999999" x14ac:dyDescent="0.45">
      <c r="A100" s="31"/>
      <c r="B100" s="54"/>
      <c r="C100" s="54"/>
      <c r="D100" s="54"/>
      <c r="E100" s="54"/>
      <c r="F100" s="54"/>
      <c r="G100" s="54"/>
      <c r="H100" s="54"/>
    </row>
    <row r="101" spans="1:8" ht="17.399999999999999" x14ac:dyDescent="0.45">
      <c r="A101" s="31"/>
      <c r="B101" s="54"/>
      <c r="C101" s="54"/>
      <c r="D101" s="54"/>
      <c r="E101" s="54"/>
      <c r="F101" s="54"/>
      <c r="G101" s="54"/>
      <c r="H101" s="54"/>
    </row>
    <row r="102" spans="1:8" ht="17.399999999999999" x14ac:dyDescent="0.45">
      <c r="A102" s="31"/>
      <c r="B102" s="54"/>
      <c r="C102" s="54"/>
      <c r="D102" s="54"/>
      <c r="E102" s="54"/>
      <c r="F102" s="54"/>
      <c r="G102" s="54"/>
      <c r="H102" s="54"/>
    </row>
    <row r="103" spans="1:8" ht="17.399999999999999" x14ac:dyDescent="0.45">
      <c r="A103" s="31"/>
      <c r="B103" s="54"/>
      <c r="C103" s="54"/>
      <c r="D103" s="54"/>
      <c r="E103" s="54"/>
      <c r="F103" s="54"/>
      <c r="G103" s="54"/>
      <c r="H103" s="54"/>
    </row>
    <row r="104" spans="1:8" ht="17.399999999999999" x14ac:dyDescent="0.45">
      <c r="A104" s="31"/>
      <c r="B104" s="54"/>
      <c r="C104" s="54"/>
      <c r="D104" s="54"/>
      <c r="E104" s="54"/>
      <c r="F104" s="54"/>
      <c r="G104" s="54"/>
      <c r="H104" s="54"/>
    </row>
  </sheetData>
  <mergeCells count="12">
    <mergeCell ref="A82:H82"/>
    <mergeCell ref="A83:H83"/>
    <mergeCell ref="G4:G5"/>
    <mergeCell ref="H4:H5"/>
    <mergeCell ref="A79:H79"/>
    <mergeCell ref="A80:H80"/>
    <mergeCell ref="A81:H81"/>
    <mergeCell ref="A4:A5"/>
    <mergeCell ref="B4:B5"/>
    <mergeCell ref="C4:C5"/>
    <mergeCell ref="D4:E4"/>
    <mergeCell ref="F4:F5"/>
  </mergeCells>
  <pageMargins left="0.70866141732283472" right="0.70866141732283472" top="0.74803149606299213" bottom="0.74803149606299213" header="0.31496062992125984" footer="0.31496062992125984"/>
  <pageSetup orientation="portrait" r:id="rId1"/>
  <rowBreaks count="1" manualBreakCount="1">
    <brk id="43" max="16383" man="1"/>
  </row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theme="0"/>
  </sheetPr>
  <dimension ref="A1:U104"/>
  <sheetViews>
    <sheetView showGridLines="0" zoomScaleNormal="100" zoomScaleSheetLayoutView="100" workbookViewId="0">
      <selection activeCell="B7" sqref="B7:H78"/>
    </sheetView>
  </sheetViews>
  <sheetFormatPr baseColWidth="10" defaultColWidth="11.44140625" defaultRowHeight="13.8" x14ac:dyDescent="0.3"/>
  <cols>
    <col min="1" max="1" width="42.44140625" style="7" customWidth="1"/>
    <col min="2" max="8" width="11.5546875" style="68" customWidth="1"/>
    <col min="9" max="16384" width="11.44140625" style="5"/>
  </cols>
  <sheetData>
    <row r="1" spans="1:8" ht="17.100000000000001" customHeight="1" x14ac:dyDescent="0.3">
      <c r="A1" s="20" t="s">
        <v>65</v>
      </c>
      <c r="B1" s="50"/>
      <c r="C1" s="50"/>
      <c r="D1" s="50"/>
      <c r="E1" s="50"/>
      <c r="F1" s="50"/>
      <c r="G1" s="50"/>
      <c r="H1" s="50"/>
    </row>
    <row r="2" spans="1:8" ht="17.100000000000001" customHeight="1" x14ac:dyDescent="0.3">
      <c r="A2" s="20" t="s">
        <v>209</v>
      </c>
      <c r="B2" s="50"/>
      <c r="C2" s="50"/>
      <c r="D2" s="50"/>
      <c r="E2" s="50"/>
      <c r="F2" s="50"/>
      <c r="G2" s="50"/>
      <c r="H2" s="50"/>
    </row>
    <row r="3" spans="1:8" ht="15.9" customHeight="1" thickBot="1" x14ac:dyDescent="0.35">
      <c r="A3" s="21"/>
      <c r="B3" s="51"/>
      <c r="C3" s="51"/>
      <c r="D3" s="51"/>
      <c r="E3" s="51"/>
      <c r="F3" s="51"/>
      <c r="G3" s="51"/>
      <c r="H3" s="51"/>
    </row>
    <row r="4" spans="1:8" ht="18.899999999999999" customHeight="1" thickBot="1" x14ac:dyDescent="0.35">
      <c r="A4" s="144" t="s">
        <v>112</v>
      </c>
      <c r="B4" s="142" t="s">
        <v>100</v>
      </c>
      <c r="C4" s="142" t="s">
        <v>101</v>
      </c>
      <c r="D4" s="146" t="s">
        <v>102</v>
      </c>
      <c r="E4" s="146"/>
      <c r="F4" s="140" t="s">
        <v>103</v>
      </c>
      <c r="G4" s="140" t="s">
        <v>117</v>
      </c>
      <c r="H4" s="142" t="s">
        <v>118</v>
      </c>
    </row>
    <row r="5" spans="1:8" ht="18.899999999999999" customHeight="1" thickBot="1" x14ac:dyDescent="0.35">
      <c r="A5" s="145"/>
      <c r="B5" s="143"/>
      <c r="C5" s="143"/>
      <c r="D5" s="48" t="s">
        <v>104</v>
      </c>
      <c r="E5" s="49" t="s">
        <v>105</v>
      </c>
      <c r="F5" s="141" t="s">
        <v>104</v>
      </c>
      <c r="G5" s="141" t="s">
        <v>105</v>
      </c>
      <c r="H5" s="143"/>
    </row>
    <row r="6" spans="1:8" ht="3.9" customHeight="1" x14ac:dyDescent="0.3">
      <c r="A6" s="26"/>
      <c r="B6" s="52"/>
      <c r="C6" s="53"/>
      <c r="D6" s="53"/>
      <c r="E6" s="53"/>
      <c r="F6" s="54"/>
      <c r="G6" s="54"/>
      <c r="H6" s="53"/>
    </row>
    <row r="7" spans="1:8" ht="15.9" customHeight="1" x14ac:dyDescent="0.3">
      <c r="A7" s="27" t="s">
        <v>91</v>
      </c>
      <c r="B7" s="55">
        <v>1223437</v>
      </c>
      <c r="C7" s="55">
        <v>40405.513724198441</v>
      </c>
      <c r="D7" s="55">
        <v>1144024.210532868</v>
      </c>
      <c r="E7" s="55">
        <v>1302849.789467132</v>
      </c>
      <c r="F7" s="56">
        <v>3.3026231611597852</v>
      </c>
      <c r="G7" s="56">
        <v>2.4344865549639674</v>
      </c>
      <c r="H7" s="55">
        <v>3495</v>
      </c>
    </row>
    <row r="8" spans="1:8" ht="3.9" customHeight="1" x14ac:dyDescent="0.45">
      <c r="A8" s="111"/>
      <c r="B8" s="69"/>
      <c r="C8" s="70"/>
      <c r="D8" s="70"/>
      <c r="E8" s="70"/>
      <c r="F8" s="59"/>
      <c r="G8" s="60"/>
      <c r="H8" s="70"/>
    </row>
    <row r="9" spans="1:8" ht="15.9" customHeight="1" x14ac:dyDescent="0.3">
      <c r="A9" s="28" t="s">
        <v>48</v>
      </c>
      <c r="B9" s="55">
        <v>1223437</v>
      </c>
      <c r="C9" s="55">
        <v>40405.513724198441</v>
      </c>
      <c r="D9" s="55">
        <v>1144024.210532868</v>
      </c>
      <c r="E9" s="55">
        <v>1302849.789467132</v>
      </c>
      <c r="F9" s="56">
        <v>3.3026231611597852</v>
      </c>
      <c r="G9" s="56">
        <v>2.4344865549639674</v>
      </c>
      <c r="H9" s="55">
        <v>3495</v>
      </c>
    </row>
    <row r="10" spans="1:8" s="122" customFormat="1" ht="15.9" customHeight="1" x14ac:dyDescent="0.3">
      <c r="A10" s="23" t="s">
        <v>49</v>
      </c>
      <c r="B10" s="61">
        <v>1174292</v>
      </c>
      <c r="C10" s="62">
        <v>38256.396727484716</v>
      </c>
      <c r="D10" s="62">
        <v>1099102.1183968214</v>
      </c>
      <c r="E10" s="62">
        <v>1249481.8816031786</v>
      </c>
      <c r="F10" s="59">
        <v>3.2578265650693967</v>
      </c>
      <c r="G10" s="59">
        <v>9.4266852300963198</v>
      </c>
      <c r="H10" s="62">
        <v>3330</v>
      </c>
    </row>
    <row r="11" spans="1:8" s="122" customFormat="1" ht="15.9" customHeight="1" x14ac:dyDescent="0.3">
      <c r="A11" s="23" t="s">
        <v>92</v>
      </c>
      <c r="B11" s="61">
        <v>17107</v>
      </c>
      <c r="C11" s="62">
        <v>3217.2484853645365</v>
      </c>
      <c r="D11" s="62">
        <v>10783.755957291378</v>
      </c>
      <c r="E11" s="62">
        <v>23430.244042708622</v>
      </c>
      <c r="F11" s="59">
        <v>18.806620011483815</v>
      </c>
      <c r="G11" s="59">
        <v>1.3257061687705427</v>
      </c>
      <c r="H11" s="62">
        <v>89</v>
      </c>
    </row>
    <row r="12" spans="1:8" s="122" customFormat="1" ht="15.9" customHeight="1" x14ac:dyDescent="0.3">
      <c r="A12" s="23" t="s">
        <v>50</v>
      </c>
      <c r="B12" s="61">
        <v>32038</v>
      </c>
      <c r="C12" s="62">
        <v>6613.8831823440341</v>
      </c>
      <c r="D12" s="62">
        <v>19038.94269305747</v>
      </c>
      <c r="E12" s="62">
        <v>45037.05730694253</v>
      </c>
      <c r="F12" s="59">
        <v>20.643870348785924</v>
      </c>
      <c r="G12" s="59">
        <v>2.003908418183399</v>
      </c>
      <c r="H12" s="62">
        <v>76</v>
      </c>
    </row>
    <row r="13" spans="1:8" ht="3.9" customHeight="1" x14ac:dyDescent="0.3">
      <c r="A13" s="24"/>
      <c r="B13" s="61"/>
      <c r="C13" s="62"/>
      <c r="D13" s="62"/>
      <c r="E13" s="62"/>
      <c r="F13" s="59"/>
      <c r="G13" s="59"/>
      <c r="H13" s="62"/>
    </row>
    <row r="14" spans="1:8" ht="15.9" customHeight="1" x14ac:dyDescent="0.3">
      <c r="A14" s="28" t="s">
        <v>51</v>
      </c>
      <c r="B14" s="55">
        <v>1223437</v>
      </c>
      <c r="C14" s="55">
        <v>40405.513724198441</v>
      </c>
      <c r="D14" s="55">
        <v>1144024.210532868</v>
      </c>
      <c r="E14" s="55">
        <v>1302849.789467132</v>
      </c>
      <c r="F14" s="56">
        <v>3.3026231611597852</v>
      </c>
      <c r="G14" s="56">
        <v>2.4344865549639674</v>
      </c>
      <c r="H14" s="55">
        <v>3495</v>
      </c>
    </row>
    <row r="15" spans="1:8" ht="15.9" customHeight="1" x14ac:dyDescent="0.3">
      <c r="A15" s="23" t="s">
        <v>32</v>
      </c>
      <c r="B15" s="61">
        <v>193304</v>
      </c>
      <c r="C15" s="62">
        <v>13484.688285524922</v>
      </c>
      <c r="D15" s="62">
        <v>166800.92594242783</v>
      </c>
      <c r="E15" s="62">
        <v>219807.07405757217</v>
      </c>
      <c r="F15" s="59">
        <v>6.9758971803609455</v>
      </c>
      <c r="G15" s="59">
        <v>1.7887782484066037</v>
      </c>
      <c r="H15" s="62">
        <v>595</v>
      </c>
    </row>
    <row r="16" spans="1:8" ht="15.9" customHeight="1" x14ac:dyDescent="0.3">
      <c r="A16" s="23" t="s">
        <v>33</v>
      </c>
      <c r="B16" s="61">
        <v>1030133</v>
      </c>
      <c r="C16" s="62">
        <v>37684.020250970716</v>
      </c>
      <c r="D16" s="62">
        <v>956068.07848671428</v>
      </c>
      <c r="E16" s="62">
        <v>1104197.9215132857</v>
      </c>
      <c r="F16" s="59">
        <v>3.6581703771232177</v>
      </c>
      <c r="G16" s="59">
        <v>4.9988812726067664</v>
      </c>
      <c r="H16" s="62">
        <v>2900</v>
      </c>
    </row>
    <row r="17" spans="1:9" ht="3.9" customHeight="1" x14ac:dyDescent="0.3">
      <c r="A17" s="24"/>
      <c r="B17" s="61"/>
      <c r="C17" s="62"/>
      <c r="D17" s="62"/>
      <c r="E17" s="62"/>
      <c r="F17" s="59"/>
      <c r="G17" s="59"/>
      <c r="H17" s="62"/>
    </row>
    <row r="18" spans="1:9" ht="15.9" customHeight="1" x14ac:dyDescent="0.3">
      <c r="A18" s="28" t="s">
        <v>190</v>
      </c>
      <c r="B18" s="55">
        <v>1223437</v>
      </c>
      <c r="C18" s="55">
        <v>40405.513724198441</v>
      </c>
      <c r="D18" s="55">
        <v>1144024.210532868</v>
      </c>
      <c r="E18" s="55">
        <v>1302849.789467132</v>
      </c>
      <c r="F18" s="56">
        <v>3.3026231611597852</v>
      </c>
      <c r="G18" s="56">
        <v>2.4344865549639674</v>
      </c>
      <c r="H18" s="55">
        <v>3495</v>
      </c>
    </row>
    <row r="19" spans="1:9" ht="15.9" customHeight="1" x14ac:dyDescent="0.3">
      <c r="A19" s="23" t="s">
        <v>52</v>
      </c>
      <c r="B19" s="61">
        <v>28806</v>
      </c>
      <c r="C19" s="62">
        <v>4537.1122685258406</v>
      </c>
      <c r="D19" s="62">
        <v>19888.669475620085</v>
      </c>
      <c r="E19" s="62">
        <v>37723.330524379911</v>
      </c>
      <c r="F19" s="59">
        <v>15.75058067251906</v>
      </c>
      <c r="G19" s="59">
        <v>1.4477841621452865</v>
      </c>
      <c r="H19" s="62">
        <v>86</v>
      </c>
    </row>
    <row r="20" spans="1:9" ht="15.9" customHeight="1" x14ac:dyDescent="0.3">
      <c r="A20" s="23" t="s">
        <v>53</v>
      </c>
      <c r="B20" s="61">
        <v>103244</v>
      </c>
      <c r="C20" s="62">
        <v>9803.6907291713233</v>
      </c>
      <c r="D20" s="62">
        <v>83975.631615713908</v>
      </c>
      <c r="E20" s="62">
        <v>122512.36838428609</v>
      </c>
      <c r="F20" s="59">
        <v>9.4956517852575679</v>
      </c>
      <c r="G20" s="59">
        <v>1.7064494510049071</v>
      </c>
      <c r="H20" s="62">
        <v>384</v>
      </c>
    </row>
    <row r="21" spans="1:9" ht="15.9" customHeight="1" x14ac:dyDescent="0.3">
      <c r="A21" s="23" t="s">
        <v>54</v>
      </c>
      <c r="B21" s="61">
        <v>915534</v>
      </c>
      <c r="C21" s="62">
        <v>34019.258729730951</v>
      </c>
      <c r="D21" s="62">
        <v>848671.87353426614</v>
      </c>
      <c r="E21" s="62">
        <v>982396.12646573386</v>
      </c>
      <c r="F21" s="59">
        <v>3.7157832182891024</v>
      </c>
      <c r="G21" s="59">
        <v>3.7928294224909411</v>
      </c>
      <c r="H21" s="62">
        <v>2385</v>
      </c>
    </row>
    <row r="22" spans="1:9" ht="15.9" customHeight="1" x14ac:dyDescent="0.3">
      <c r="A22" s="23" t="s">
        <v>93</v>
      </c>
      <c r="B22" s="61">
        <v>175853</v>
      </c>
      <c r="C22" s="62">
        <v>13595.785480856981</v>
      </c>
      <c r="D22" s="62">
        <v>149131.57330919456</v>
      </c>
      <c r="E22" s="62">
        <v>202574.42669080544</v>
      </c>
      <c r="F22" s="59">
        <v>7.7313355364179062</v>
      </c>
      <c r="G22" s="59">
        <v>1.8750707029838842</v>
      </c>
      <c r="H22" s="62">
        <v>640</v>
      </c>
    </row>
    <row r="23" spans="1:9" ht="15.9" customHeight="1" x14ac:dyDescent="0.3">
      <c r="A23" s="23" t="s">
        <v>10</v>
      </c>
      <c r="B23" s="62" t="s">
        <v>219</v>
      </c>
      <c r="C23" s="62" t="s">
        <v>219</v>
      </c>
      <c r="D23" s="76" t="s">
        <v>219</v>
      </c>
      <c r="E23" s="62" t="s">
        <v>219</v>
      </c>
      <c r="F23" s="59" t="s">
        <v>219</v>
      </c>
      <c r="G23" s="59" t="s">
        <v>219</v>
      </c>
      <c r="H23" s="62" t="s">
        <v>219</v>
      </c>
    </row>
    <row r="24" spans="1:9" ht="3.9" customHeight="1" x14ac:dyDescent="0.3">
      <c r="A24" s="24"/>
      <c r="B24" s="61"/>
      <c r="C24" s="62"/>
      <c r="D24" s="62"/>
      <c r="E24" s="62"/>
      <c r="F24" s="59"/>
      <c r="G24" s="59"/>
      <c r="H24" s="62"/>
    </row>
    <row r="25" spans="1:9" ht="15.9" customHeight="1" x14ac:dyDescent="0.3">
      <c r="A25" s="28" t="s">
        <v>63</v>
      </c>
      <c r="B25" s="55">
        <v>1223437</v>
      </c>
      <c r="C25" s="55">
        <v>40405.513724198441</v>
      </c>
      <c r="D25" s="55">
        <v>1144024.210532868</v>
      </c>
      <c r="E25" s="55">
        <v>1302849.789467132</v>
      </c>
      <c r="F25" s="56">
        <v>3.3026231611597852</v>
      </c>
      <c r="G25" s="56">
        <v>2.4344865549639674</v>
      </c>
      <c r="H25" s="55">
        <v>3495</v>
      </c>
    </row>
    <row r="26" spans="1:9" ht="15.9" customHeight="1" x14ac:dyDescent="0.3">
      <c r="A26" s="23" t="s">
        <v>109</v>
      </c>
      <c r="B26" s="61">
        <v>175621</v>
      </c>
      <c r="C26" s="62">
        <v>13338.009070492833</v>
      </c>
      <c r="D26" s="62">
        <v>149406.21218356214</v>
      </c>
      <c r="E26" s="62">
        <v>201835.78781643786</v>
      </c>
      <c r="F26" s="59">
        <v>7.5947688889670557</v>
      </c>
      <c r="G26" s="59">
        <v>1.8405301521311301</v>
      </c>
      <c r="H26" s="62">
        <v>560</v>
      </c>
      <c r="I26" s="23"/>
    </row>
    <row r="27" spans="1:9" ht="15.9" customHeight="1" x14ac:dyDescent="0.3">
      <c r="A27" s="23" t="s">
        <v>72</v>
      </c>
      <c r="B27" s="61">
        <v>174634</v>
      </c>
      <c r="C27" s="62">
        <v>12114.543961176281</v>
      </c>
      <c r="D27" s="62">
        <v>150823.83479792983</v>
      </c>
      <c r="E27" s="62">
        <v>198444.16520207017</v>
      </c>
      <c r="F27" s="59">
        <v>6.9371050088621242</v>
      </c>
      <c r="G27" s="59">
        <v>1.6756309476505786</v>
      </c>
      <c r="H27" s="62">
        <v>589</v>
      </c>
      <c r="I27" s="23"/>
    </row>
    <row r="28" spans="1:9" ht="15.9" customHeight="1" x14ac:dyDescent="0.3">
      <c r="A28" s="23" t="s">
        <v>4</v>
      </c>
      <c r="B28" s="61">
        <v>167209</v>
      </c>
      <c r="C28" s="62">
        <v>17656.707031514805</v>
      </c>
      <c r="D28" s="62">
        <v>132506.1574751625</v>
      </c>
      <c r="E28" s="62">
        <v>201911.8425248375</v>
      </c>
      <c r="F28" s="59">
        <v>10.55966307526198</v>
      </c>
      <c r="G28" s="59">
        <v>2.4870453935512824</v>
      </c>
      <c r="H28" s="62">
        <v>281</v>
      </c>
      <c r="I28" s="23"/>
    </row>
    <row r="29" spans="1:9" ht="15.9" customHeight="1" x14ac:dyDescent="0.3">
      <c r="A29" s="23" t="s">
        <v>191</v>
      </c>
      <c r="B29" s="61">
        <v>705973</v>
      </c>
      <c r="C29" s="62">
        <v>27554.637857518617</v>
      </c>
      <c r="D29" s="62">
        <v>651816.56773368525</v>
      </c>
      <c r="E29" s="62">
        <v>760129.43226631475</v>
      </c>
      <c r="F29" s="59">
        <v>3.9030724769245593</v>
      </c>
      <c r="G29" s="59">
        <v>2.6986294469876388</v>
      </c>
      <c r="H29" s="62">
        <v>2065</v>
      </c>
      <c r="I29" s="23"/>
    </row>
    <row r="30" spans="1:9" ht="3.9" customHeight="1" x14ac:dyDescent="0.3">
      <c r="A30" s="24"/>
      <c r="B30" s="61"/>
      <c r="C30" s="62"/>
      <c r="D30" s="62"/>
      <c r="E30" s="62"/>
      <c r="F30" s="59"/>
      <c r="G30" s="59"/>
      <c r="H30" s="62"/>
    </row>
    <row r="31" spans="1:9" ht="15.9" customHeight="1" x14ac:dyDescent="0.3">
      <c r="A31" s="28" t="s">
        <v>192</v>
      </c>
      <c r="B31" s="55">
        <v>1223437</v>
      </c>
      <c r="C31" s="55">
        <v>40405.513724198441</v>
      </c>
      <c r="D31" s="55">
        <v>1144024.210532868</v>
      </c>
      <c r="E31" s="55">
        <v>1302849.789467132</v>
      </c>
      <c r="F31" s="56">
        <v>3.3026231611597852</v>
      </c>
      <c r="G31" s="56">
        <v>2.4344865549639674</v>
      </c>
      <c r="H31" s="55">
        <v>3495</v>
      </c>
    </row>
    <row r="32" spans="1:9" ht="15.9" customHeight="1" x14ac:dyDescent="0.3">
      <c r="A32" s="23" t="s">
        <v>94</v>
      </c>
      <c r="B32" s="61">
        <v>113258</v>
      </c>
      <c r="C32" s="62">
        <v>8668.2890833727088</v>
      </c>
      <c r="D32" s="62">
        <v>96221.17255062687</v>
      </c>
      <c r="E32" s="62">
        <v>130294.82744937313</v>
      </c>
      <c r="F32" s="59">
        <v>7.6535777458305008</v>
      </c>
      <c r="G32" s="59">
        <v>1.4470552132388674</v>
      </c>
      <c r="H32" s="62">
        <v>464</v>
      </c>
    </row>
    <row r="33" spans="1:8" ht="15.9" customHeight="1" x14ac:dyDescent="0.3">
      <c r="A33" s="23" t="s">
        <v>60</v>
      </c>
      <c r="B33" s="61">
        <v>651586</v>
      </c>
      <c r="C33" s="62">
        <v>30235.452306116844</v>
      </c>
      <c r="D33" s="62">
        <v>592160.64179625176</v>
      </c>
      <c r="E33" s="62">
        <v>711011.35820374824</v>
      </c>
      <c r="F33" s="59">
        <v>4.6402857498652281</v>
      </c>
      <c r="G33" s="59">
        <v>2.9320530179388373</v>
      </c>
      <c r="H33" s="62">
        <v>1799</v>
      </c>
    </row>
    <row r="34" spans="1:8" ht="15.9" customHeight="1" x14ac:dyDescent="0.3">
      <c r="A34" s="23" t="s">
        <v>61</v>
      </c>
      <c r="B34" s="61">
        <v>278174</v>
      </c>
      <c r="C34" s="62">
        <v>19991.184015681454</v>
      </c>
      <c r="D34" s="62">
        <v>238882.93006589555</v>
      </c>
      <c r="E34" s="62">
        <v>317465.06993410445</v>
      </c>
      <c r="F34" s="59">
        <v>7.1865753146165545</v>
      </c>
      <c r="G34" s="59">
        <v>2.3077384367291183</v>
      </c>
      <c r="H34" s="62">
        <v>753</v>
      </c>
    </row>
    <row r="35" spans="1:8" ht="15.9" customHeight="1" x14ac:dyDescent="0.3">
      <c r="A35" s="23" t="s">
        <v>62</v>
      </c>
      <c r="B35" s="61">
        <v>66862</v>
      </c>
      <c r="C35" s="62">
        <v>8273.5716873660695</v>
      </c>
      <c r="D35" s="62">
        <v>50600.957956760845</v>
      </c>
      <c r="E35" s="62">
        <v>83123.042043239155</v>
      </c>
      <c r="F35" s="59">
        <v>12.374101413906359</v>
      </c>
      <c r="G35" s="59">
        <v>1.7611612295684929</v>
      </c>
      <c r="H35" s="62">
        <v>207</v>
      </c>
    </row>
    <row r="36" spans="1:8" ht="15.9" customHeight="1" x14ac:dyDescent="0.3">
      <c r="A36" s="23" t="s">
        <v>10</v>
      </c>
      <c r="B36" s="61">
        <v>113557</v>
      </c>
      <c r="C36" s="62">
        <v>10831.508316140245</v>
      </c>
      <c r="D36" s="62">
        <v>92268.538525808865</v>
      </c>
      <c r="E36" s="62">
        <v>134845.46147419114</v>
      </c>
      <c r="F36" s="59">
        <v>9.5383889290314503</v>
      </c>
      <c r="G36" s="59">
        <v>1.8060369582441187</v>
      </c>
      <c r="H36" s="62">
        <v>272</v>
      </c>
    </row>
    <row r="37" spans="1:8" ht="3.9" customHeight="1" x14ac:dyDescent="0.3">
      <c r="A37" s="24"/>
      <c r="B37" s="61"/>
      <c r="C37" s="62"/>
      <c r="D37" s="62"/>
      <c r="E37" s="62"/>
      <c r="F37" s="59"/>
      <c r="G37" s="59"/>
      <c r="H37" s="62"/>
    </row>
    <row r="38" spans="1:8" ht="15.9" customHeight="1" x14ac:dyDescent="0.3">
      <c r="A38" s="28" t="s">
        <v>95</v>
      </c>
      <c r="B38" s="55"/>
      <c r="C38" s="55"/>
      <c r="D38" s="55"/>
      <c r="E38" s="55"/>
      <c r="F38" s="56"/>
      <c r="G38" s="56"/>
      <c r="H38" s="55"/>
    </row>
    <row r="39" spans="1:8" ht="15.9" customHeight="1" x14ac:dyDescent="0.3">
      <c r="A39" s="23" t="s">
        <v>90</v>
      </c>
      <c r="B39" s="71">
        <v>84.199922022956642</v>
      </c>
      <c r="C39" s="72">
        <v>1.0862656917567188</v>
      </c>
      <c r="D39" s="72">
        <v>82.064953867576136</v>
      </c>
      <c r="E39" s="72">
        <v>86.334890178337147</v>
      </c>
      <c r="F39" s="59">
        <v>1.2901029664380861</v>
      </c>
      <c r="G39" s="59">
        <v>1.7629226891649965</v>
      </c>
      <c r="H39" s="62">
        <v>3495</v>
      </c>
    </row>
    <row r="40" spans="1:8" ht="15.9" customHeight="1" x14ac:dyDescent="0.3">
      <c r="A40" s="23" t="s">
        <v>108</v>
      </c>
      <c r="B40" s="71">
        <v>1.2910350103846786</v>
      </c>
      <c r="C40" s="72">
        <v>0.3321898029383204</v>
      </c>
      <c r="D40" s="72">
        <v>0.63814257697965271</v>
      </c>
      <c r="E40" s="72">
        <v>1.9439274437897045</v>
      </c>
      <c r="F40" s="59">
        <v>25.730503066631837</v>
      </c>
      <c r="G40" s="59">
        <v>1.741893714406298</v>
      </c>
      <c r="H40" s="62">
        <v>3495</v>
      </c>
    </row>
    <row r="41" spans="1:8" ht="15.9" customHeight="1" x14ac:dyDescent="0.3">
      <c r="A41" s="23" t="s">
        <v>96</v>
      </c>
      <c r="B41" s="71">
        <v>6.525795770440161</v>
      </c>
      <c r="C41" s="72">
        <v>0.61083502986993143</v>
      </c>
      <c r="D41" s="72">
        <v>5.3252637352006467</v>
      </c>
      <c r="E41" s="72">
        <v>7.7263278056796754</v>
      </c>
      <c r="F41" s="59">
        <v>9.3603148391009316</v>
      </c>
      <c r="G41" s="59">
        <v>1.5092373127925263</v>
      </c>
      <c r="H41" s="62">
        <v>11799</v>
      </c>
    </row>
    <row r="42" spans="1:8" ht="15.9" customHeight="1" x14ac:dyDescent="0.3">
      <c r="A42" s="23" t="s">
        <v>97</v>
      </c>
      <c r="B42" s="71">
        <v>14.373686589501544</v>
      </c>
      <c r="C42" s="72">
        <v>1.024925249654205</v>
      </c>
      <c r="D42" s="72">
        <v>12.359303759823721</v>
      </c>
      <c r="E42" s="72">
        <v>16.38806941917937</v>
      </c>
      <c r="F42" s="59">
        <v>7.1305662835504169</v>
      </c>
      <c r="G42" s="59">
        <v>1.7827921371606272</v>
      </c>
      <c r="H42" s="62">
        <v>11799</v>
      </c>
    </row>
    <row r="43" spans="1:8" ht="3.9" customHeight="1" x14ac:dyDescent="0.3">
      <c r="A43" s="24"/>
      <c r="B43" s="61"/>
      <c r="C43" s="62"/>
      <c r="D43" s="62"/>
      <c r="E43" s="62"/>
      <c r="F43" s="59"/>
      <c r="G43" s="59"/>
      <c r="H43" s="62"/>
    </row>
    <row r="44" spans="1:8" ht="15.9" customHeight="1" x14ac:dyDescent="0.3">
      <c r="A44" s="27" t="s">
        <v>55</v>
      </c>
      <c r="B44" s="55">
        <v>386966</v>
      </c>
      <c r="C44" s="55">
        <v>18862.487976049713</v>
      </c>
      <c r="D44" s="55">
        <v>349893.76286194695</v>
      </c>
      <c r="E44" s="55">
        <v>424038.23713805305</v>
      </c>
      <c r="F44" s="56">
        <v>4.874456147581367</v>
      </c>
      <c r="G44" s="56">
        <v>1.762923383007279</v>
      </c>
      <c r="H44" s="55">
        <v>1117</v>
      </c>
    </row>
    <row r="45" spans="1:8" ht="3.9" customHeight="1" x14ac:dyDescent="0.45">
      <c r="A45" s="32"/>
      <c r="B45" s="69"/>
      <c r="C45" s="70"/>
      <c r="D45" s="70"/>
      <c r="E45" s="70"/>
      <c r="F45" s="59"/>
      <c r="G45" s="60"/>
      <c r="H45" s="70"/>
    </row>
    <row r="46" spans="1:8" ht="15.9" customHeight="1" x14ac:dyDescent="0.3">
      <c r="A46" s="28" t="s">
        <v>57</v>
      </c>
      <c r="B46" s="55">
        <v>386966</v>
      </c>
      <c r="C46" s="55">
        <v>18862.487976049713</v>
      </c>
      <c r="D46" s="55">
        <v>349893.76286194695</v>
      </c>
      <c r="E46" s="55">
        <v>424038.23713805305</v>
      </c>
      <c r="F46" s="56">
        <v>4.874456147581367</v>
      </c>
      <c r="G46" s="56">
        <v>1.762923383007279</v>
      </c>
      <c r="H46" s="55">
        <v>1117</v>
      </c>
    </row>
    <row r="47" spans="1:8" ht="15.9" customHeight="1" x14ac:dyDescent="0.3">
      <c r="A47" s="23" t="s">
        <v>58</v>
      </c>
      <c r="B47" s="61">
        <v>57776</v>
      </c>
      <c r="C47" s="62">
        <v>7297.4905081581373</v>
      </c>
      <c r="D47" s="62">
        <v>43429.881906698771</v>
      </c>
      <c r="E47" s="62">
        <v>72122.118093301237</v>
      </c>
      <c r="F47" s="59">
        <v>12.630660669063518</v>
      </c>
      <c r="G47" s="59">
        <v>1.7702569096395495</v>
      </c>
      <c r="H47" s="62">
        <v>194</v>
      </c>
    </row>
    <row r="48" spans="1:8" ht="15.9" customHeight="1" x14ac:dyDescent="0.3">
      <c r="A48" s="23" t="s">
        <v>98</v>
      </c>
      <c r="B48" s="61">
        <v>329190</v>
      </c>
      <c r="C48" s="62">
        <v>16443.446396131625</v>
      </c>
      <c r="D48" s="62">
        <v>296863.8704084573</v>
      </c>
      <c r="E48" s="62">
        <v>361516.1295915427</v>
      </c>
      <c r="F48" s="59">
        <v>4.9951233014768448</v>
      </c>
      <c r="G48" s="59">
        <v>3.9889225711903813</v>
      </c>
      <c r="H48" s="62">
        <v>923</v>
      </c>
    </row>
    <row r="49" spans="1:8" ht="3.9" customHeight="1" x14ac:dyDescent="0.3">
      <c r="A49" s="24"/>
      <c r="B49" s="61"/>
      <c r="C49" s="62"/>
      <c r="D49" s="62"/>
      <c r="E49" s="62"/>
      <c r="F49" s="59"/>
      <c r="G49" s="59"/>
      <c r="H49" s="62"/>
    </row>
    <row r="50" spans="1:8" ht="15.9" customHeight="1" x14ac:dyDescent="0.3">
      <c r="A50" s="28" t="s">
        <v>56</v>
      </c>
      <c r="B50" s="55">
        <v>386966</v>
      </c>
      <c r="C50" s="55">
        <v>18862.487976049713</v>
      </c>
      <c r="D50" s="55">
        <v>349893.76286194695</v>
      </c>
      <c r="E50" s="55">
        <v>424038.23713805305</v>
      </c>
      <c r="F50" s="56">
        <v>4.874456147581367</v>
      </c>
      <c r="G50" s="56">
        <v>1.762923383007279</v>
      </c>
      <c r="H50" s="55">
        <v>1117</v>
      </c>
    </row>
    <row r="51" spans="1:8" ht="15.9" customHeight="1" x14ac:dyDescent="0.3">
      <c r="A51" s="23" t="s">
        <v>32</v>
      </c>
      <c r="B51" s="61">
        <v>202453</v>
      </c>
      <c r="C51" s="62">
        <v>14465.505242394809</v>
      </c>
      <c r="D51" s="62">
        <v>174015.29990917217</v>
      </c>
      <c r="E51" s="62">
        <v>230890.70009082783</v>
      </c>
      <c r="F51" s="59">
        <v>7.1451177519694991</v>
      </c>
      <c r="G51" s="59">
        <v>2.5039048741425534</v>
      </c>
      <c r="H51" s="62">
        <v>661</v>
      </c>
    </row>
    <row r="52" spans="1:8" ht="15.9" customHeight="1" x14ac:dyDescent="0.3">
      <c r="A52" s="23" t="s">
        <v>33</v>
      </c>
      <c r="B52" s="61">
        <v>184513</v>
      </c>
      <c r="C52" s="62">
        <v>13623.629271881366</v>
      </c>
      <c r="D52" s="62">
        <v>157730.34174573177</v>
      </c>
      <c r="E52" s="62">
        <v>211295.65825426823</v>
      </c>
      <c r="F52" s="59">
        <v>7.3835606552824808</v>
      </c>
      <c r="G52" s="59">
        <v>2.3581804552114991</v>
      </c>
      <c r="H52" s="62">
        <v>456</v>
      </c>
    </row>
    <row r="53" spans="1:8" ht="3.9" customHeight="1" x14ac:dyDescent="0.3">
      <c r="A53" s="24"/>
      <c r="B53" s="61"/>
      <c r="C53" s="62"/>
      <c r="D53" s="62"/>
      <c r="E53" s="62"/>
      <c r="F53" s="59"/>
      <c r="G53" s="59"/>
      <c r="H53" s="62"/>
    </row>
    <row r="54" spans="1:8" ht="15.9" customHeight="1" x14ac:dyDescent="0.3">
      <c r="A54" s="28" t="s">
        <v>193</v>
      </c>
      <c r="B54" s="55">
        <v>386966</v>
      </c>
      <c r="C54" s="55">
        <v>18862.487976049713</v>
      </c>
      <c r="D54" s="55">
        <v>349893.76286194695</v>
      </c>
      <c r="E54" s="55">
        <v>424038.23713805305</v>
      </c>
      <c r="F54" s="56">
        <v>4.874456147581367</v>
      </c>
      <c r="G54" s="56">
        <v>1.762923383007279</v>
      </c>
      <c r="H54" s="55">
        <v>1117</v>
      </c>
    </row>
    <row r="55" spans="1:8" ht="15.9" customHeight="1" x14ac:dyDescent="0.3">
      <c r="A55" s="23" t="s">
        <v>52</v>
      </c>
      <c r="B55" s="61">
        <v>36159</v>
      </c>
      <c r="C55" s="62">
        <v>6072.4508246378255</v>
      </c>
      <c r="D55" s="62">
        <v>24221.184315467304</v>
      </c>
      <c r="E55" s="62">
        <v>48096.815684532696</v>
      </c>
      <c r="F55" s="59">
        <v>16.793746576613916</v>
      </c>
      <c r="G55" s="59">
        <v>1.8037713619898907</v>
      </c>
      <c r="H55" s="62">
        <v>113</v>
      </c>
    </row>
    <row r="56" spans="1:8" ht="15.9" customHeight="1" x14ac:dyDescent="0.3">
      <c r="A56" s="23" t="s">
        <v>53</v>
      </c>
      <c r="B56" s="61">
        <v>130622</v>
      </c>
      <c r="C56" s="62">
        <v>11894.896996034458</v>
      </c>
      <c r="D56" s="62">
        <v>107237.85214506366</v>
      </c>
      <c r="E56" s="62">
        <v>154006.14785493634</v>
      </c>
      <c r="F56" s="59">
        <v>9.106350382044722</v>
      </c>
      <c r="G56" s="59">
        <v>2.1747070109969733</v>
      </c>
      <c r="H56" s="62">
        <v>390</v>
      </c>
    </row>
    <row r="57" spans="1:8" ht="15.9" customHeight="1" x14ac:dyDescent="0.3">
      <c r="A57" s="23" t="s">
        <v>54</v>
      </c>
      <c r="B57" s="61">
        <v>142154</v>
      </c>
      <c r="C57" s="62">
        <v>12861.201424720028</v>
      </c>
      <c r="D57" s="62">
        <v>116870.1967179678</v>
      </c>
      <c r="E57" s="62">
        <v>167437.8032820322</v>
      </c>
      <c r="F57" s="59">
        <v>9.0473721630907527</v>
      </c>
      <c r="G57" s="59">
        <v>2.306457511418424</v>
      </c>
      <c r="H57" s="62">
        <v>392</v>
      </c>
    </row>
    <row r="58" spans="1:8" ht="15.9" customHeight="1" x14ac:dyDescent="0.3">
      <c r="A58" s="23" t="s">
        <v>93</v>
      </c>
      <c r="B58" s="61">
        <v>78031</v>
      </c>
      <c r="C58" s="62">
        <v>8771.231020196492</v>
      </c>
      <c r="D58" s="62">
        <v>60787.659169519662</v>
      </c>
      <c r="E58" s="62">
        <v>95274.340830480331</v>
      </c>
      <c r="F58" s="59">
        <v>11.240700516713218</v>
      </c>
      <c r="G58" s="59">
        <v>1.889962637405443</v>
      </c>
      <c r="H58" s="62">
        <v>222</v>
      </c>
    </row>
    <row r="59" spans="1:8" ht="15.9" customHeight="1" x14ac:dyDescent="0.3">
      <c r="A59" s="23" t="s">
        <v>10</v>
      </c>
      <c r="B59" s="62" t="s">
        <v>219</v>
      </c>
      <c r="C59" s="62" t="s">
        <v>219</v>
      </c>
      <c r="D59" s="62" t="s">
        <v>219</v>
      </c>
      <c r="E59" s="62" t="s">
        <v>219</v>
      </c>
      <c r="F59" s="59" t="s">
        <v>219</v>
      </c>
      <c r="G59" s="59" t="s">
        <v>219</v>
      </c>
      <c r="H59" s="62" t="s">
        <v>219</v>
      </c>
    </row>
    <row r="60" spans="1:8" ht="3.9" customHeight="1" x14ac:dyDescent="0.3">
      <c r="A60" s="24"/>
      <c r="B60" s="61"/>
      <c r="C60" s="62"/>
      <c r="D60" s="62"/>
      <c r="E60" s="62"/>
      <c r="F60" s="59"/>
      <c r="G60" s="59"/>
      <c r="H60" s="62"/>
    </row>
    <row r="61" spans="1:8" ht="15.9" customHeight="1" x14ac:dyDescent="0.3">
      <c r="A61" s="28" t="s">
        <v>59</v>
      </c>
      <c r="B61" s="55">
        <v>386966</v>
      </c>
      <c r="C61" s="55">
        <v>18862.487976049713</v>
      </c>
      <c r="D61" s="55">
        <v>349893.76286194695</v>
      </c>
      <c r="E61" s="55">
        <v>424038.23713805305</v>
      </c>
      <c r="F61" s="56">
        <v>4.874456147581367</v>
      </c>
      <c r="G61" s="56">
        <v>1.762923383007279</v>
      </c>
      <c r="H61" s="55">
        <v>1117</v>
      </c>
    </row>
    <row r="62" spans="1:8" ht="15.9" customHeight="1" x14ac:dyDescent="0.3">
      <c r="A62" s="23" t="s">
        <v>109</v>
      </c>
      <c r="B62" s="61">
        <v>73224</v>
      </c>
      <c r="C62" s="62">
        <v>8527.8759867975477</v>
      </c>
      <c r="D62" s="62">
        <v>56459.070212855397</v>
      </c>
      <c r="E62" s="62">
        <v>89988.929787144603</v>
      </c>
      <c r="F62" s="59">
        <v>11.646285352886414</v>
      </c>
      <c r="G62" s="59">
        <v>1.8822947592768051</v>
      </c>
      <c r="H62" s="62">
        <v>228</v>
      </c>
    </row>
    <row r="63" spans="1:8" ht="15.9" customHeight="1" x14ac:dyDescent="0.3">
      <c r="A63" s="23" t="s">
        <v>4</v>
      </c>
      <c r="B63" s="61">
        <v>43101</v>
      </c>
      <c r="C63" s="62">
        <v>6182.448785009542</v>
      </c>
      <c r="D63" s="62">
        <v>30946.93960398042</v>
      </c>
      <c r="E63" s="62">
        <v>55255.06039601958</v>
      </c>
      <c r="F63" s="59">
        <v>14.344095925870725</v>
      </c>
      <c r="G63" s="59">
        <v>1.6989581423043651</v>
      </c>
      <c r="H63" s="62">
        <v>96</v>
      </c>
    </row>
    <row r="64" spans="1:8" ht="15.9" customHeight="1" x14ac:dyDescent="0.3">
      <c r="A64" s="23" t="s">
        <v>82</v>
      </c>
      <c r="B64" s="61">
        <v>43834</v>
      </c>
      <c r="C64" s="62">
        <v>7392.6931645756558</v>
      </c>
      <c r="D64" s="62">
        <v>29300.723245754321</v>
      </c>
      <c r="E64" s="62">
        <v>58367.276754245679</v>
      </c>
      <c r="F64" s="59">
        <v>16.865203186055698</v>
      </c>
      <c r="G64" s="59">
        <v>2.0166304965778457</v>
      </c>
      <c r="H64" s="62">
        <v>103</v>
      </c>
    </row>
    <row r="65" spans="1:8" ht="15.9" customHeight="1" x14ac:dyDescent="0.3">
      <c r="A65" s="23" t="s">
        <v>194</v>
      </c>
      <c r="B65" s="61">
        <v>226807</v>
      </c>
      <c r="C65" s="62">
        <v>13864.963287270943</v>
      </c>
      <c r="D65" s="62">
        <v>199549.90381657807</v>
      </c>
      <c r="E65" s="62">
        <v>254064.09618342193</v>
      </c>
      <c r="F65" s="59">
        <v>6.1131108331184407</v>
      </c>
      <c r="G65" s="59">
        <v>2.4337425469040319</v>
      </c>
      <c r="H65" s="62">
        <v>690</v>
      </c>
    </row>
    <row r="66" spans="1:8" ht="3.9" customHeight="1" x14ac:dyDescent="0.3">
      <c r="A66" s="24"/>
      <c r="B66" s="61"/>
      <c r="C66" s="62"/>
      <c r="D66" s="62"/>
      <c r="E66" s="62"/>
      <c r="F66" s="59"/>
      <c r="G66" s="59"/>
      <c r="H66" s="62"/>
    </row>
    <row r="67" spans="1:8" ht="15.9" customHeight="1" x14ac:dyDescent="0.3">
      <c r="A67" s="28" t="s">
        <v>195</v>
      </c>
      <c r="B67" s="55">
        <v>386966</v>
      </c>
      <c r="C67" s="55">
        <v>18862.487976049713</v>
      </c>
      <c r="D67" s="55">
        <v>349893.76286194695</v>
      </c>
      <c r="E67" s="55">
        <v>424038.23713805305</v>
      </c>
      <c r="F67" s="56">
        <v>4.874456147581367</v>
      </c>
      <c r="G67" s="56">
        <v>1.762923383007279</v>
      </c>
      <c r="H67" s="55">
        <v>1117</v>
      </c>
    </row>
    <row r="68" spans="1:8" ht="15.9" customHeight="1" x14ac:dyDescent="0.3">
      <c r="A68" s="23" t="s">
        <v>94</v>
      </c>
      <c r="B68" s="61">
        <v>168431</v>
      </c>
      <c r="C68" s="62">
        <v>12233.07004406534</v>
      </c>
      <c r="D68" s="62">
        <v>144382.03860709482</v>
      </c>
      <c r="E68" s="62">
        <v>192479.96139290518</v>
      </c>
      <c r="F68" s="59">
        <v>7.2629563703031756</v>
      </c>
      <c r="G68" s="59">
        <v>2.133161612034987</v>
      </c>
      <c r="H68" s="62">
        <v>536</v>
      </c>
    </row>
    <row r="69" spans="1:8" ht="15.9" customHeight="1" x14ac:dyDescent="0.3">
      <c r="A69" s="23" t="s">
        <v>60</v>
      </c>
      <c r="B69" s="61">
        <v>134913</v>
      </c>
      <c r="C69" s="62">
        <v>10461.453766108318</v>
      </c>
      <c r="D69" s="62">
        <v>114346.85455747844</v>
      </c>
      <c r="E69" s="62">
        <v>155479.14544252155</v>
      </c>
      <c r="F69" s="59">
        <v>7.7542221773352589</v>
      </c>
      <c r="G69" s="59">
        <v>1.8979248699360431</v>
      </c>
      <c r="H69" s="62">
        <v>397</v>
      </c>
    </row>
    <row r="70" spans="1:8" ht="15.9" customHeight="1" x14ac:dyDescent="0.3">
      <c r="A70" s="23" t="s">
        <v>61</v>
      </c>
      <c r="B70" s="61">
        <v>62446</v>
      </c>
      <c r="C70" s="62">
        <v>8671.5684757130384</v>
      </c>
      <c r="D70" s="62">
        <v>45398.585513108614</v>
      </c>
      <c r="E70" s="62">
        <v>79493.414486891386</v>
      </c>
      <c r="F70" s="59">
        <v>13.886507503623994</v>
      </c>
      <c r="G70" s="59">
        <v>2.0379072943263656</v>
      </c>
      <c r="H70" s="62">
        <v>146</v>
      </c>
    </row>
    <row r="71" spans="1:8" ht="15.9" customHeight="1" x14ac:dyDescent="0.3">
      <c r="A71" s="23" t="s">
        <v>62</v>
      </c>
      <c r="B71" s="61">
        <v>10249</v>
      </c>
      <c r="C71" s="62">
        <v>3132.5625940090267</v>
      </c>
      <c r="D71" s="62">
        <v>4090.703136431448</v>
      </c>
      <c r="E71" s="62">
        <v>16407.296863568554</v>
      </c>
      <c r="F71" s="59">
        <v>30.564568192106805</v>
      </c>
      <c r="G71" s="59">
        <v>1.686596573192934</v>
      </c>
      <c r="H71" s="62">
        <v>17</v>
      </c>
    </row>
    <row r="72" spans="1:8" ht="15.9" customHeight="1" x14ac:dyDescent="0.3">
      <c r="A72" s="23" t="s">
        <v>10</v>
      </c>
      <c r="B72" s="61">
        <v>10927</v>
      </c>
      <c r="C72" s="62">
        <v>3274.6723793853716</v>
      </c>
      <c r="D72" s="62">
        <v>4489.3298695606554</v>
      </c>
      <c r="E72" s="62">
        <v>17364.670130439343</v>
      </c>
      <c r="F72" s="59">
        <v>29.968631640755667</v>
      </c>
      <c r="G72" s="59">
        <v>1.7090735482545778</v>
      </c>
      <c r="H72" s="62">
        <v>21</v>
      </c>
    </row>
    <row r="73" spans="1:8" ht="3.9" customHeight="1" x14ac:dyDescent="0.3">
      <c r="A73" s="24"/>
      <c r="B73" s="61"/>
      <c r="C73" s="62"/>
      <c r="D73" s="62"/>
      <c r="E73" s="62"/>
      <c r="F73" s="59"/>
      <c r="G73" s="59"/>
      <c r="H73" s="62"/>
    </row>
    <row r="74" spans="1:8" ht="15.9" customHeight="1" x14ac:dyDescent="0.3">
      <c r="A74" s="28" t="s">
        <v>99</v>
      </c>
      <c r="B74" s="55"/>
      <c r="C74" s="55"/>
      <c r="D74" s="55"/>
      <c r="E74" s="55"/>
      <c r="F74" s="56"/>
      <c r="G74" s="56"/>
      <c r="H74" s="55"/>
    </row>
    <row r="75" spans="1:8" ht="15.9" customHeight="1" x14ac:dyDescent="0.3">
      <c r="A75" s="23" t="s">
        <v>90</v>
      </c>
      <c r="B75" s="73">
        <v>47.681966891148058</v>
      </c>
      <c r="C75" s="74">
        <v>2.9147745263053313</v>
      </c>
      <c r="D75" s="74">
        <v>41.95181903785862</v>
      </c>
      <c r="E75" s="74">
        <v>53.412114744437503</v>
      </c>
      <c r="F75" s="59">
        <v>6.1129494363338557</v>
      </c>
      <c r="G75" s="59">
        <v>1.9523693997347087</v>
      </c>
      <c r="H75" s="62">
        <v>1117</v>
      </c>
    </row>
    <row r="76" spans="1:8" ht="15.9" customHeight="1" x14ac:dyDescent="0.3">
      <c r="A76" s="23" t="s">
        <v>108</v>
      </c>
      <c r="B76" s="73">
        <v>4.5182264074879965</v>
      </c>
      <c r="C76" s="74">
        <v>0.73301250851601973</v>
      </c>
      <c r="D76" s="74">
        <v>3.0771989749368069</v>
      </c>
      <c r="E76" s="74">
        <v>5.9592538400391861</v>
      </c>
      <c r="F76" s="59">
        <v>16.223456781652374</v>
      </c>
      <c r="G76" s="59">
        <v>1.1806657477671552</v>
      </c>
      <c r="H76" s="62">
        <v>1117</v>
      </c>
    </row>
    <row r="77" spans="1:8" ht="15.9" customHeight="1" x14ac:dyDescent="0.3">
      <c r="A77" s="23" t="s">
        <v>96</v>
      </c>
      <c r="B77" s="73">
        <v>23.918380426187312</v>
      </c>
      <c r="C77" s="74">
        <v>2.4649917215324306</v>
      </c>
      <c r="D77" s="74">
        <v>19.073698337587999</v>
      </c>
      <c r="E77" s="74">
        <v>28.763062514786629</v>
      </c>
      <c r="F77" s="59">
        <v>10.305847125140657</v>
      </c>
      <c r="G77" s="59">
        <v>1.9831315829962568</v>
      </c>
      <c r="H77" s="62">
        <v>11799</v>
      </c>
    </row>
    <row r="78" spans="1:8" ht="15.9" customHeight="1" thickBot="1" x14ac:dyDescent="0.35">
      <c r="A78" s="23" t="s">
        <v>97</v>
      </c>
      <c r="B78" s="73">
        <v>20.164820681920375</v>
      </c>
      <c r="C78" s="73">
        <v>2.1783822018025516</v>
      </c>
      <c r="D78" s="73">
        <v>15.883439473615368</v>
      </c>
      <c r="E78" s="73">
        <v>24.446201890225382</v>
      </c>
      <c r="F78" s="75">
        <v>10.802884073031567</v>
      </c>
      <c r="G78" s="75">
        <v>1.8632947931186936</v>
      </c>
      <c r="H78" s="61">
        <v>11799</v>
      </c>
    </row>
    <row r="79" spans="1:8" ht="15.9" customHeight="1" x14ac:dyDescent="0.3">
      <c r="A79" s="147" t="s">
        <v>143</v>
      </c>
      <c r="B79" s="147"/>
      <c r="C79" s="147"/>
      <c r="D79" s="147"/>
      <c r="E79" s="147"/>
      <c r="F79" s="147"/>
      <c r="G79" s="147"/>
      <c r="H79" s="147"/>
    </row>
    <row r="80" spans="1:8" ht="15.9" customHeight="1" x14ac:dyDescent="0.3">
      <c r="A80" s="130" t="s">
        <v>144</v>
      </c>
      <c r="B80" s="130"/>
      <c r="C80" s="130"/>
      <c r="D80" s="130"/>
      <c r="E80" s="130"/>
      <c r="F80" s="130"/>
      <c r="G80" s="130"/>
      <c r="H80" s="130"/>
    </row>
    <row r="81" spans="1:21" ht="15.9" customHeight="1" x14ac:dyDescent="0.3">
      <c r="A81" s="130" t="s">
        <v>145</v>
      </c>
      <c r="B81" s="130"/>
      <c r="C81" s="130"/>
      <c r="D81" s="130"/>
      <c r="E81" s="130"/>
      <c r="F81" s="130"/>
      <c r="G81" s="130"/>
      <c r="H81" s="130"/>
    </row>
    <row r="82" spans="1:21" ht="15.9" customHeight="1" x14ac:dyDescent="0.3">
      <c r="A82" s="130" t="s">
        <v>196</v>
      </c>
      <c r="B82" s="130"/>
      <c r="C82" s="130"/>
      <c r="D82" s="130"/>
      <c r="E82" s="130"/>
      <c r="F82" s="130"/>
      <c r="G82" s="130"/>
      <c r="H82" s="130"/>
      <c r="I82" s="16"/>
      <c r="J82" s="16"/>
      <c r="K82" s="16"/>
      <c r="L82" s="16"/>
      <c r="M82" s="16"/>
      <c r="N82" s="16"/>
      <c r="O82" s="16"/>
      <c r="P82" s="16"/>
      <c r="Q82" s="16"/>
      <c r="R82" s="16"/>
      <c r="S82" s="16"/>
      <c r="T82" s="16"/>
      <c r="U82" s="16"/>
    </row>
    <row r="83" spans="1:21" ht="15.9" customHeight="1" x14ac:dyDescent="0.3">
      <c r="A83" s="130" t="s">
        <v>197</v>
      </c>
      <c r="B83" s="130"/>
      <c r="C83" s="130"/>
      <c r="D83" s="130"/>
      <c r="E83" s="130"/>
      <c r="F83" s="130"/>
      <c r="G83" s="130"/>
      <c r="H83" s="130"/>
    </row>
    <row r="84" spans="1:21" ht="15.9" customHeight="1" x14ac:dyDescent="0.45">
      <c r="A84" s="31"/>
      <c r="B84" s="54"/>
      <c r="C84" s="54"/>
      <c r="D84" s="54"/>
      <c r="E84" s="54"/>
      <c r="F84" s="54"/>
      <c r="G84" s="54"/>
      <c r="H84" s="54"/>
    </row>
    <row r="85" spans="1:21" ht="15.9" customHeight="1" x14ac:dyDescent="0.45">
      <c r="A85" s="31"/>
      <c r="B85" s="54"/>
      <c r="C85" s="54"/>
      <c r="D85" s="54"/>
      <c r="E85" s="54"/>
      <c r="F85" s="54"/>
      <c r="G85" s="54"/>
      <c r="H85" s="54"/>
    </row>
    <row r="86" spans="1:21" ht="15.9" customHeight="1" x14ac:dyDescent="0.45">
      <c r="A86" s="31"/>
      <c r="B86" s="54"/>
      <c r="C86" s="54"/>
      <c r="D86" s="54"/>
      <c r="E86" s="54"/>
      <c r="F86" s="54"/>
      <c r="G86" s="54"/>
      <c r="H86" s="54"/>
    </row>
    <row r="87" spans="1:21" ht="15.9" customHeight="1" x14ac:dyDescent="0.45">
      <c r="A87" s="31"/>
      <c r="B87" s="54"/>
      <c r="C87" s="54"/>
      <c r="D87" s="54"/>
      <c r="E87" s="54"/>
      <c r="F87" s="54"/>
      <c r="G87" s="54"/>
      <c r="H87" s="54"/>
    </row>
    <row r="88" spans="1:21" ht="15.9" customHeight="1" x14ac:dyDescent="0.45">
      <c r="A88" s="31"/>
      <c r="B88" s="54"/>
      <c r="C88" s="54"/>
      <c r="D88" s="54"/>
      <c r="E88" s="54"/>
      <c r="F88" s="54"/>
      <c r="G88" s="54"/>
      <c r="H88" s="54"/>
    </row>
    <row r="89" spans="1:21" ht="15.9" customHeight="1" x14ac:dyDescent="0.45">
      <c r="A89" s="31"/>
      <c r="B89" s="54"/>
      <c r="C89" s="54"/>
      <c r="D89" s="54"/>
      <c r="E89" s="54"/>
      <c r="F89" s="54"/>
      <c r="G89" s="54"/>
      <c r="H89" s="54"/>
    </row>
    <row r="90" spans="1:21" ht="17.399999999999999" x14ac:dyDescent="0.45">
      <c r="A90" s="31"/>
      <c r="B90" s="54"/>
      <c r="C90" s="54"/>
      <c r="D90" s="54"/>
      <c r="E90" s="54"/>
      <c r="F90" s="54"/>
      <c r="G90" s="54"/>
      <c r="H90" s="54"/>
    </row>
    <row r="91" spans="1:21" ht="17.399999999999999" x14ac:dyDescent="0.45">
      <c r="A91" s="31"/>
      <c r="B91" s="54"/>
      <c r="C91" s="54"/>
      <c r="D91" s="54"/>
      <c r="E91" s="54"/>
      <c r="F91" s="54"/>
      <c r="G91" s="54"/>
      <c r="H91" s="54"/>
    </row>
    <row r="92" spans="1:21" ht="17.399999999999999" x14ac:dyDescent="0.45">
      <c r="A92" s="31"/>
      <c r="B92" s="54"/>
      <c r="C92" s="54"/>
      <c r="D92" s="54"/>
      <c r="E92" s="54"/>
      <c r="F92" s="54"/>
      <c r="G92" s="54"/>
      <c r="H92" s="54"/>
    </row>
    <row r="93" spans="1:21" ht="17.399999999999999" x14ac:dyDescent="0.45">
      <c r="A93" s="31"/>
      <c r="B93" s="54"/>
      <c r="C93" s="54"/>
      <c r="D93" s="54"/>
      <c r="E93" s="54"/>
      <c r="F93" s="54"/>
      <c r="G93" s="54"/>
      <c r="H93" s="54"/>
    </row>
    <row r="94" spans="1:21" ht="17.399999999999999" x14ac:dyDescent="0.45">
      <c r="A94" s="31"/>
      <c r="B94" s="54"/>
      <c r="C94" s="54"/>
      <c r="D94" s="54"/>
      <c r="E94" s="54"/>
      <c r="F94" s="54"/>
      <c r="G94" s="54"/>
      <c r="H94" s="54"/>
    </row>
    <row r="95" spans="1:21" ht="17.399999999999999" x14ac:dyDescent="0.45">
      <c r="A95" s="31"/>
      <c r="B95" s="54"/>
      <c r="C95" s="54"/>
      <c r="D95" s="54"/>
      <c r="E95" s="54"/>
      <c r="F95" s="54"/>
      <c r="G95" s="54"/>
      <c r="H95" s="54"/>
    </row>
    <row r="96" spans="1:21" ht="17.399999999999999" x14ac:dyDescent="0.45">
      <c r="A96" s="31"/>
      <c r="B96" s="54"/>
      <c r="C96" s="54"/>
      <c r="D96" s="54"/>
      <c r="E96" s="54"/>
      <c r="F96" s="54"/>
      <c r="G96" s="54"/>
      <c r="H96" s="54"/>
    </row>
    <row r="97" spans="1:8" ht="17.399999999999999" x14ac:dyDescent="0.45">
      <c r="A97" s="31"/>
      <c r="B97" s="54"/>
      <c r="C97" s="54"/>
      <c r="D97" s="54"/>
      <c r="E97" s="54"/>
      <c r="F97" s="54"/>
      <c r="G97" s="54"/>
      <c r="H97" s="54"/>
    </row>
    <row r="98" spans="1:8" ht="17.399999999999999" x14ac:dyDescent="0.45">
      <c r="A98" s="31"/>
      <c r="B98" s="54"/>
      <c r="C98" s="54"/>
      <c r="D98" s="54"/>
      <c r="E98" s="54"/>
      <c r="F98" s="54"/>
      <c r="G98" s="54"/>
      <c r="H98" s="54"/>
    </row>
    <row r="99" spans="1:8" ht="17.399999999999999" x14ac:dyDescent="0.45">
      <c r="A99" s="31"/>
      <c r="B99" s="54"/>
      <c r="C99" s="54"/>
      <c r="D99" s="54"/>
      <c r="E99" s="54"/>
      <c r="F99" s="54"/>
      <c r="G99" s="54"/>
      <c r="H99" s="54"/>
    </row>
    <row r="100" spans="1:8" ht="17.399999999999999" x14ac:dyDescent="0.45">
      <c r="A100" s="31"/>
      <c r="B100" s="54"/>
      <c r="C100" s="54"/>
      <c r="D100" s="54"/>
      <c r="E100" s="54"/>
      <c r="F100" s="54"/>
      <c r="G100" s="54"/>
      <c r="H100" s="54"/>
    </row>
    <row r="101" spans="1:8" ht="17.399999999999999" x14ac:dyDescent="0.45">
      <c r="A101" s="31"/>
      <c r="B101" s="54"/>
      <c r="C101" s="54"/>
      <c r="D101" s="54"/>
      <c r="E101" s="54"/>
      <c r="F101" s="54"/>
      <c r="G101" s="54"/>
      <c r="H101" s="54"/>
    </row>
    <row r="102" spans="1:8" ht="17.399999999999999" x14ac:dyDescent="0.45">
      <c r="A102" s="31"/>
      <c r="B102" s="54"/>
      <c r="C102" s="54"/>
      <c r="D102" s="54"/>
      <c r="E102" s="54"/>
      <c r="F102" s="54"/>
      <c r="G102" s="54"/>
      <c r="H102" s="54"/>
    </row>
    <row r="103" spans="1:8" ht="17.399999999999999" x14ac:dyDescent="0.45">
      <c r="A103" s="31"/>
      <c r="B103" s="54"/>
      <c r="C103" s="54"/>
      <c r="D103" s="54"/>
      <c r="E103" s="54"/>
      <c r="F103" s="54"/>
      <c r="G103" s="54"/>
      <c r="H103" s="54"/>
    </row>
    <row r="104" spans="1:8" ht="17.399999999999999" x14ac:dyDescent="0.45">
      <c r="A104" s="31"/>
      <c r="B104" s="54"/>
      <c r="C104" s="54"/>
      <c r="D104" s="54"/>
      <c r="E104" s="54"/>
      <c r="F104" s="54"/>
      <c r="G104" s="54"/>
      <c r="H104" s="54"/>
    </row>
  </sheetData>
  <mergeCells count="12">
    <mergeCell ref="A83:H83"/>
    <mergeCell ref="A4:A5"/>
    <mergeCell ref="B4:B5"/>
    <mergeCell ref="C4:C5"/>
    <mergeCell ref="D4:E4"/>
    <mergeCell ref="F4:F5"/>
    <mergeCell ref="G4:G5"/>
    <mergeCell ref="H4:H5"/>
    <mergeCell ref="A79:H79"/>
    <mergeCell ref="A80:H80"/>
    <mergeCell ref="A81:H81"/>
    <mergeCell ref="A82:H82"/>
  </mergeCells>
  <pageMargins left="0.70866141732283472" right="0.70866141732283472" top="0.74803149606299213" bottom="0.74803149606299213" header="0.31496062992125984" footer="0.31496062992125984"/>
  <pageSetup orientation="portrait" r:id="rId1"/>
  <rowBreaks count="1" manualBreakCount="1">
    <brk id="43" max="16383" man="1"/>
  </row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tabColor theme="0"/>
  </sheetPr>
  <dimension ref="A1:T104"/>
  <sheetViews>
    <sheetView showGridLines="0" zoomScaleNormal="100" zoomScaleSheetLayoutView="100" workbookViewId="0">
      <selection activeCell="E23" sqref="E23"/>
    </sheetView>
  </sheetViews>
  <sheetFormatPr baseColWidth="10" defaultColWidth="11.44140625" defaultRowHeight="13.8" x14ac:dyDescent="0.3"/>
  <cols>
    <col min="1" max="1" width="42.44140625" style="7" customWidth="1"/>
    <col min="2" max="8" width="11.5546875" style="68" customWidth="1"/>
    <col min="9" max="16384" width="11.44140625" style="5"/>
  </cols>
  <sheetData>
    <row r="1" spans="1:8" ht="17.100000000000001" customHeight="1" x14ac:dyDescent="0.3">
      <c r="A1" s="20" t="s">
        <v>66</v>
      </c>
      <c r="B1" s="50"/>
      <c r="C1" s="50"/>
      <c r="D1" s="50"/>
      <c r="E1" s="50"/>
      <c r="F1" s="50"/>
      <c r="G1" s="50"/>
      <c r="H1" s="50"/>
    </row>
    <row r="2" spans="1:8" ht="17.100000000000001" customHeight="1" x14ac:dyDescent="0.3">
      <c r="A2" s="20" t="s">
        <v>210</v>
      </c>
      <c r="B2" s="50"/>
      <c r="C2" s="50"/>
      <c r="D2" s="50"/>
      <c r="E2" s="50"/>
      <c r="F2" s="50"/>
      <c r="G2" s="50"/>
      <c r="H2" s="50"/>
    </row>
    <row r="3" spans="1:8" ht="15.9" customHeight="1" thickBot="1" x14ac:dyDescent="0.35">
      <c r="A3" s="21"/>
      <c r="B3" s="51"/>
      <c r="C3" s="51"/>
      <c r="D3" s="51"/>
      <c r="E3" s="51"/>
      <c r="F3" s="51"/>
      <c r="G3" s="51"/>
      <c r="H3" s="51"/>
    </row>
    <row r="4" spans="1:8" ht="18.899999999999999" customHeight="1" thickBot="1" x14ac:dyDescent="0.35">
      <c r="A4" s="144" t="s">
        <v>112</v>
      </c>
      <c r="B4" s="142" t="s">
        <v>100</v>
      </c>
      <c r="C4" s="142" t="s">
        <v>101</v>
      </c>
      <c r="D4" s="146" t="s">
        <v>102</v>
      </c>
      <c r="E4" s="146"/>
      <c r="F4" s="140" t="s">
        <v>103</v>
      </c>
      <c r="G4" s="140" t="s">
        <v>117</v>
      </c>
      <c r="H4" s="142" t="s">
        <v>118</v>
      </c>
    </row>
    <row r="5" spans="1:8" ht="18.899999999999999" customHeight="1" thickBot="1" x14ac:dyDescent="0.35">
      <c r="A5" s="145"/>
      <c r="B5" s="143"/>
      <c r="C5" s="143"/>
      <c r="D5" s="48" t="s">
        <v>104</v>
      </c>
      <c r="E5" s="49" t="s">
        <v>105</v>
      </c>
      <c r="F5" s="141" t="s">
        <v>104</v>
      </c>
      <c r="G5" s="141" t="s">
        <v>105</v>
      </c>
      <c r="H5" s="143"/>
    </row>
    <row r="6" spans="1:8" ht="3.9" customHeight="1" x14ac:dyDescent="0.3">
      <c r="A6" s="26"/>
      <c r="B6" s="52"/>
      <c r="C6" s="53"/>
      <c r="D6" s="53"/>
      <c r="E6" s="53"/>
      <c r="F6" s="54"/>
      <c r="G6" s="54"/>
      <c r="H6" s="53"/>
    </row>
    <row r="7" spans="1:8" ht="15.9" customHeight="1" x14ac:dyDescent="0.3">
      <c r="A7" s="27" t="s">
        <v>91</v>
      </c>
      <c r="B7" s="55">
        <v>403667</v>
      </c>
      <c r="C7" s="55">
        <v>9835.1604119908643</v>
      </c>
      <c r="D7" s="55">
        <v>384321.77913148719</v>
      </c>
      <c r="E7" s="55">
        <v>423012.22086851281</v>
      </c>
      <c r="F7" s="56">
        <v>2.4364539117616411</v>
      </c>
      <c r="G7" s="56">
        <v>1.4650488700082998</v>
      </c>
      <c r="H7" s="55">
        <v>2525</v>
      </c>
    </row>
    <row r="8" spans="1:8" ht="3.9" customHeight="1" x14ac:dyDescent="0.45">
      <c r="A8" s="111"/>
      <c r="B8" s="69"/>
      <c r="C8" s="70"/>
      <c r="D8" s="70"/>
      <c r="E8" s="70"/>
      <c r="F8" s="59"/>
      <c r="G8" s="60"/>
      <c r="H8" s="70"/>
    </row>
    <row r="9" spans="1:8" ht="15.9" customHeight="1" x14ac:dyDescent="0.3">
      <c r="A9" s="28" t="s">
        <v>48</v>
      </c>
      <c r="B9" s="55">
        <v>403667</v>
      </c>
      <c r="C9" s="55">
        <v>9835.1604119908643</v>
      </c>
      <c r="D9" s="55">
        <v>384321.77913148719</v>
      </c>
      <c r="E9" s="55">
        <v>423012.22086851281</v>
      </c>
      <c r="F9" s="56">
        <v>2.4364539117616411</v>
      </c>
      <c r="G9" s="56">
        <v>1.4650488700082998</v>
      </c>
      <c r="H9" s="55">
        <v>2525</v>
      </c>
    </row>
    <row r="10" spans="1:8" ht="15.9" customHeight="1" x14ac:dyDescent="0.3">
      <c r="A10" s="23" t="s">
        <v>49</v>
      </c>
      <c r="B10" s="61">
        <v>371779</v>
      </c>
      <c r="C10" s="62">
        <v>9911.8813927521969</v>
      </c>
      <c r="D10" s="62">
        <v>352282.66894010396</v>
      </c>
      <c r="E10" s="62">
        <v>391275.33105989604</v>
      </c>
      <c r="F10" s="59">
        <v>2.6660681191654714</v>
      </c>
      <c r="G10" s="59">
        <v>4.5878293931507574</v>
      </c>
      <c r="H10" s="62">
        <v>2344</v>
      </c>
    </row>
    <row r="11" spans="1:8" ht="15.9" customHeight="1" x14ac:dyDescent="0.3">
      <c r="A11" s="23" t="s">
        <v>92</v>
      </c>
      <c r="B11" s="61">
        <v>11529</v>
      </c>
      <c r="C11" s="62">
        <v>1670.9014126849465</v>
      </c>
      <c r="D11" s="62">
        <v>8242.3941762081195</v>
      </c>
      <c r="E11" s="62">
        <v>14815.605823791881</v>
      </c>
      <c r="F11" s="59">
        <v>14.493029861088964</v>
      </c>
      <c r="G11" s="59">
        <v>1.2523991752258594</v>
      </c>
      <c r="H11" s="62">
        <v>78</v>
      </c>
    </row>
    <row r="12" spans="1:8" ht="15.9" customHeight="1" x14ac:dyDescent="0.3">
      <c r="A12" s="23" t="s">
        <v>50</v>
      </c>
      <c r="B12" s="61">
        <v>20359</v>
      </c>
      <c r="C12" s="62">
        <v>3125.2888686218148</v>
      </c>
      <c r="D12" s="62">
        <v>14211.663886291697</v>
      </c>
      <c r="E12" s="62">
        <v>26506.336113708305</v>
      </c>
      <c r="F12" s="59">
        <v>15.350895764142713</v>
      </c>
      <c r="G12" s="59">
        <v>1.7829749159078283</v>
      </c>
      <c r="H12" s="62">
        <v>103</v>
      </c>
    </row>
    <row r="13" spans="1:8" ht="3.9" customHeight="1" x14ac:dyDescent="0.3">
      <c r="A13" s="24"/>
      <c r="B13" s="61"/>
      <c r="C13" s="62"/>
      <c r="D13" s="62"/>
      <c r="E13" s="62"/>
      <c r="F13" s="59"/>
      <c r="G13" s="59"/>
      <c r="H13" s="62"/>
    </row>
    <row r="14" spans="1:8" ht="15.9" customHeight="1" x14ac:dyDescent="0.3">
      <c r="A14" s="28" t="s">
        <v>51</v>
      </c>
      <c r="B14" s="55">
        <v>403667</v>
      </c>
      <c r="C14" s="55">
        <v>9835.1604119908643</v>
      </c>
      <c r="D14" s="55">
        <v>384321.77913148719</v>
      </c>
      <c r="E14" s="55">
        <v>423012.22086851281</v>
      </c>
      <c r="F14" s="56">
        <v>2.4364539117616411</v>
      </c>
      <c r="G14" s="56">
        <v>1.4650488700082998</v>
      </c>
      <c r="H14" s="55">
        <v>2525</v>
      </c>
    </row>
    <row r="15" spans="1:8" ht="15.9" customHeight="1" x14ac:dyDescent="0.3">
      <c r="A15" s="23" t="s">
        <v>32</v>
      </c>
      <c r="B15" s="61">
        <v>87464</v>
      </c>
      <c r="C15" s="62">
        <v>4393.7431298979573</v>
      </c>
      <c r="D15" s="62">
        <v>78821.657819102591</v>
      </c>
      <c r="E15" s="62">
        <v>96106.342180897409</v>
      </c>
      <c r="F15" s="59">
        <v>5.0234875261798653</v>
      </c>
      <c r="G15" s="59">
        <v>1.331509390993989</v>
      </c>
      <c r="H15" s="62">
        <v>578</v>
      </c>
    </row>
    <row r="16" spans="1:8" ht="15.9" customHeight="1" x14ac:dyDescent="0.3">
      <c r="A16" s="23" t="s">
        <v>33</v>
      </c>
      <c r="B16" s="61">
        <v>316203</v>
      </c>
      <c r="C16" s="62">
        <v>8851.050306125795</v>
      </c>
      <c r="D16" s="62">
        <v>298793.28733715427</v>
      </c>
      <c r="E16" s="62">
        <v>333612.71266284573</v>
      </c>
      <c r="F16" s="59">
        <v>2.7991670876385726</v>
      </c>
      <c r="G16" s="59">
        <v>2.6822816569707904</v>
      </c>
      <c r="H16" s="62">
        <v>1947</v>
      </c>
    </row>
    <row r="17" spans="1:8" ht="3.9" customHeight="1" x14ac:dyDescent="0.3">
      <c r="A17" s="24"/>
      <c r="B17" s="61"/>
      <c r="C17" s="62"/>
      <c r="D17" s="62"/>
      <c r="E17" s="62"/>
      <c r="F17" s="59"/>
      <c r="G17" s="59"/>
      <c r="H17" s="62"/>
    </row>
    <row r="18" spans="1:8" ht="15.9" customHeight="1" x14ac:dyDescent="0.3">
      <c r="A18" s="28" t="s">
        <v>190</v>
      </c>
      <c r="B18" s="55">
        <v>403667</v>
      </c>
      <c r="C18" s="55">
        <v>9835.1604119908643</v>
      </c>
      <c r="D18" s="55">
        <v>384321.77913148719</v>
      </c>
      <c r="E18" s="55">
        <v>423012.22086851281</v>
      </c>
      <c r="F18" s="56">
        <v>2.4364539117616411</v>
      </c>
      <c r="G18" s="56">
        <v>1.4650488700082998</v>
      </c>
      <c r="H18" s="55">
        <v>2525</v>
      </c>
    </row>
    <row r="19" spans="1:8" ht="15.9" customHeight="1" x14ac:dyDescent="0.3">
      <c r="A19" s="23" t="s">
        <v>52</v>
      </c>
      <c r="B19" s="61">
        <v>11209</v>
      </c>
      <c r="C19" s="62">
        <v>1491.0530068965554</v>
      </c>
      <c r="D19" s="62">
        <v>8276.1498277243845</v>
      </c>
      <c r="E19" s="62">
        <v>14141.850172275615</v>
      </c>
      <c r="F19" s="59">
        <v>13.302283940552728</v>
      </c>
      <c r="G19" s="59">
        <v>1.1329748938443731</v>
      </c>
      <c r="H19" s="62">
        <v>75</v>
      </c>
    </row>
    <row r="20" spans="1:8" ht="15.9" customHeight="1" x14ac:dyDescent="0.3">
      <c r="A20" s="23" t="s">
        <v>53</v>
      </c>
      <c r="B20" s="61">
        <v>56726</v>
      </c>
      <c r="C20" s="62">
        <v>3157.2492698026699</v>
      </c>
      <c r="D20" s="62">
        <v>50515.798872321226</v>
      </c>
      <c r="E20" s="62">
        <v>62936.201127678774</v>
      </c>
      <c r="F20" s="59">
        <v>5.5657886503590417</v>
      </c>
      <c r="G20" s="59">
        <v>1.1342197603291255</v>
      </c>
      <c r="H20" s="62">
        <v>374</v>
      </c>
    </row>
    <row r="21" spans="1:8" ht="15.9" customHeight="1" x14ac:dyDescent="0.3">
      <c r="A21" s="23" t="s">
        <v>54</v>
      </c>
      <c r="B21" s="61">
        <v>271977</v>
      </c>
      <c r="C21" s="62">
        <v>8897.6472091327578</v>
      </c>
      <c r="D21" s="62">
        <v>254475.6328256249</v>
      </c>
      <c r="E21" s="62">
        <v>289478.3671743751</v>
      </c>
      <c r="F21" s="59">
        <v>3.2714704585802319</v>
      </c>
      <c r="G21" s="59">
        <v>2.3694084052326292</v>
      </c>
      <c r="H21" s="62">
        <v>1648</v>
      </c>
    </row>
    <row r="22" spans="1:8" ht="15.9" customHeight="1" x14ac:dyDescent="0.3">
      <c r="A22" s="23" t="s">
        <v>93</v>
      </c>
      <c r="B22" s="61">
        <v>63755</v>
      </c>
      <c r="C22" s="62">
        <v>3870.1930597335704</v>
      </c>
      <c r="D22" s="62">
        <v>56142.462867195733</v>
      </c>
      <c r="E22" s="62">
        <v>71367.537132804267</v>
      </c>
      <c r="F22" s="59">
        <v>6.0704149631143762</v>
      </c>
      <c r="G22" s="59">
        <v>1.3249499936207809</v>
      </c>
      <c r="H22" s="62">
        <v>428</v>
      </c>
    </row>
    <row r="23" spans="1:8" ht="15.9" customHeight="1" x14ac:dyDescent="0.3">
      <c r="A23" s="23" t="s">
        <v>10</v>
      </c>
      <c r="B23" s="62" t="s">
        <v>219</v>
      </c>
      <c r="C23" s="62" t="s">
        <v>219</v>
      </c>
      <c r="D23" s="62" t="s">
        <v>219</v>
      </c>
      <c r="E23" s="62" t="s">
        <v>219</v>
      </c>
      <c r="F23" s="59" t="s">
        <v>219</v>
      </c>
      <c r="G23" s="59" t="s">
        <v>219</v>
      </c>
      <c r="H23" s="62" t="s">
        <v>219</v>
      </c>
    </row>
    <row r="24" spans="1:8" ht="3.9" customHeight="1" x14ac:dyDescent="0.3">
      <c r="A24" s="24"/>
      <c r="B24" s="61"/>
      <c r="C24" s="62"/>
      <c r="D24" s="62"/>
      <c r="E24" s="62"/>
      <c r="F24" s="59"/>
      <c r="G24" s="59"/>
      <c r="H24" s="62"/>
    </row>
    <row r="25" spans="1:8" ht="15.9" customHeight="1" x14ac:dyDescent="0.3">
      <c r="A25" s="28" t="s">
        <v>63</v>
      </c>
      <c r="B25" s="55">
        <v>403667</v>
      </c>
      <c r="C25" s="55">
        <v>9835.1604119908643</v>
      </c>
      <c r="D25" s="55">
        <v>384321.77913148719</v>
      </c>
      <c r="E25" s="55">
        <v>423012.22086851281</v>
      </c>
      <c r="F25" s="56">
        <v>2.4364539117616411</v>
      </c>
      <c r="G25" s="56">
        <v>1.4650488700082998</v>
      </c>
      <c r="H25" s="55">
        <v>2525</v>
      </c>
    </row>
    <row r="26" spans="1:8" ht="15.9" customHeight="1" x14ac:dyDescent="0.3">
      <c r="A26" s="23" t="s">
        <v>80</v>
      </c>
      <c r="B26" s="61">
        <v>95103</v>
      </c>
      <c r="C26" s="62">
        <v>6296.2310643586943</v>
      </c>
      <c r="D26" s="62">
        <v>82718.52924250091</v>
      </c>
      <c r="E26" s="62">
        <v>107487.47075749909</v>
      </c>
      <c r="F26" s="59">
        <v>6.6204337027840285</v>
      </c>
      <c r="G26" s="59">
        <v>1.8523291127146899</v>
      </c>
      <c r="H26" s="62">
        <v>601</v>
      </c>
    </row>
    <row r="27" spans="1:8" ht="15.9" customHeight="1" x14ac:dyDescent="0.3">
      <c r="A27" s="23" t="s">
        <v>109</v>
      </c>
      <c r="B27" s="61">
        <v>54286</v>
      </c>
      <c r="C27" s="62">
        <v>4150.8972195123579</v>
      </c>
      <c r="D27" s="62">
        <v>46121.327403494666</v>
      </c>
      <c r="E27" s="62">
        <v>62450.672596505334</v>
      </c>
      <c r="F27" s="59">
        <v>7.646349370947128</v>
      </c>
      <c r="G27" s="59">
        <v>1.5189925647770781</v>
      </c>
      <c r="H27" s="62">
        <v>325</v>
      </c>
    </row>
    <row r="28" spans="1:8" ht="15.9" customHeight="1" x14ac:dyDescent="0.3">
      <c r="A28" s="23" t="s">
        <v>72</v>
      </c>
      <c r="B28" s="61">
        <v>49836</v>
      </c>
      <c r="C28" s="62">
        <v>3312.9690421576793</v>
      </c>
      <c r="D28" s="62">
        <v>43319.503415978812</v>
      </c>
      <c r="E28" s="62">
        <v>56352.496584021188</v>
      </c>
      <c r="F28" s="59">
        <v>6.6477426803067647</v>
      </c>
      <c r="G28" s="59">
        <v>1.2573467982892237</v>
      </c>
      <c r="H28" s="62">
        <v>338</v>
      </c>
    </row>
    <row r="29" spans="1:8" ht="15.9" customHeight="1" x14ac:dyDescent="0.3">
      <c r="A29" s="23" t="s">
        <v>191</v>
      </c>
      <c r="B29" s="61">
        <v>204442</v>
      </c>
      <c r="C29" s="62">
        <v>8307.5097607986354</v>
      </c>
      <c r="D29" s="62">
        <v>188101.41296490072</v>
      </c>
      <c r="E29" s="62">
        <v>220782.58703509928</v>
      </c>
      <c r="F29" s="59">
        <v>4.0635044466394561</v>
      </c>
      <c r="G29" s="59">
        <v>2.074536656534276</v>
      </c>
      <c r="H29" s="62">
        <v>1261</v>
      </c>
    </row>
    <row r="30" spans="1:8" ht="3.9" customHeight="1" x14ac:dyDescent="0.3">
      <c r="A30" s="24"/>
      <c r="B30" s="61"/>
      <c r="C30" s="62"/>
      <c r="D30" s="62"/>
      <c r="E30" s="62"/>
      <c r="F30" s="59"/>
      <c r="G30" s="59"/>
      <c r="H30" s="62"/>
    </row>
    <row r="31" spans="1:8" ht="15.9" customHeight="1" x14ac:dyDescent="0.3">
      <c r="A31" s="28" t="s">
        <v>192</v>
      </c>
      <c r="B31" s="55">
        <v>403667</v>
      </c>
      <c r="C31" s="55">
        <v>9835.1604119908643</v>
      </c>
      <c r="D31" s="55">
        <v>384321.77913148719</v>
      </c>
      <c r="E31" s="55">
        <v>423012.22086851281</v>
      </c>
      <c r="F31" s="56">
        <v>2.4364539117616411</v>
      </c>
      <c r="G31" s="56">
        <v>1.4650488700082998</v>
      </c>
      <c r="H31" s="55">
        <v>2525</v>
      </c>
    </row>
    <row r="32" spans="1:8" ht="15.9" customHeight="1" x14ac:dyDescent="0.3">
      <c r="A32" s="23" t="s">
        <v>94</v>
      </c>
      <c r="B32" s="61">
        <v>65454</v>
      </c>
      <c r="C32" s="62">
        <v>3980.6951926112065</v>
      </c>
      <c r="D32" s="62">
        <v>57624.108958281693</v>
      </c>
      <c r="E32" s="62">
        <v>73283.891041718307</v>
      </c>
      <c r="F32" s="59">
        <v>6.0816683359476986</v>
      </c>
      <c r="G32" s="59">
        <v>1.348350842925746</v>
      </c>
      <c r="H32" s="62">
        <v>449</v>
      </c>
    </row>
    <row r="33" spans="1:8" ht="15.9" customHeight="1" x14ac:dyDescent="0.3">
      <c r="A33" s="23" t="s">
        <v>60</v>
      </c>
      <c r="B33" s="61">
        <v>214270</v>
      </c>
      <c r="C33" s="62">
        <v>8154.487080288186</v>
      </c>
      <c r="D33" s="62">
        <v>198230.4033340032</v>
      </c>
      <c r="E33" s="62">
        <v>230309.5966659968</v>
      </c>
      <c r="F33" s="59">
        <v>3.8057063892697003</v>
      </c>
      <c r="G33" s="59">
        <v>2.0400304386699659</v>
      </c>
      <c r="H33" s="62">
        <v>1330</v>
      </c>
    </row>
    <row r="34" spans="1:8" ht="15.9" customHeight="1" x14ac:dyDescent="0.3">
      <c r="A34" s="23" t="s">
        <v>61</v>
      </c>
      <c r="B34" s="61">
        <v>68496</v>
      </c>
      <c r="C34" s="62">
        <v>4219.3900355518599</v>
      </c>
      <c r="D34" s="62">
        <v>60196.604381313715</v>
      </c>
      <c r="E34" s="62">
        <v>76795.395618686278</v>
      </c>
      <c r="F34" s="59">
        <v>6.1600531936928578</v>
      </c>
      <c r="G34" s="59">
        <v>1.4034310513204413</v>
      </c>
      <c r="H34" s="62">
        <v>407</v>
      </c>
    </row>
    <row r="35" spans="1:8" ht="15.9" customHeight="1" x14ac:dyDescent="0.3">
      <c r="A35" s="23" t="s">
        <v>62</v>
      </c>
      <c r="B35" s="61">
        <v>16516</v>
      </c>
      <c r="C35" s="62">
        <v>1971.2175608339078</v>
      </c>
      <c r="D35" s="62">
        <v>12638.682603405574</v>
      </c>
      <c r="E35" s="62">
        <v>20393.317396594426</v>
      </c>
      <c r="F35" s="59">
        <v>11.935199569108185</v>
      </c>
      <c r="G35" s="59">
        <v>1.2423648650998083</v>
      </c>
      <c r="H35" s="62">
        <v>114</v>
      </c>
    </row>
    <row r="36" spans="1:8" ht="15.9" customHeight="1" x14ac:dyDescent="0.3">
      <c r="A36" s="23" t="s">
        <v>10</v>
      </c>
      <c r="B36" s="61">
        <v>38931</v>
      </c>
      <c r="C36" s="62">
        <v>3805.526569964326</v>
      </c>
      <c r="D36" s="62">
        <v>31445.659636715638</v>
      </c>
      <c r="E36" s="62">
        <v>46416.340363284362</v>
      </c>
      <c r="F36" s="59">
        <v>9.7750547634644018</v>
      </c>
      <c r="G36" s="59">
        <v>1.6094774431821615</v>
      </c>
      <c r="H36" s="62">
        <v>225</v>
      </c>
    </row>
    <row r="37" spans="1:8" ht="3.9" customHeight="1" x14ac:dyDescent="0.3">
      <c r="A37" s="24"/>
      <c r="B37" s="61"/>
      <c r="C37" s="62"/>
      <c r="D37" s="62"/>
      <c r="E37" s="62"/>
      <c r="F37" s="59"/>
      <c r="G37" s="59"/>
      <c r="H37" s="62"/>
    </row>
    <row r="38" spans="1:8" ht="15.9" customHeight="1" x14ac:dyDescent="0.3">
      <c r="A38" s="28" t="s">
        <v>95</v>
      </c>
      <c r="B38" s="55"/>
      <c r="C38" s="55"/>
      <c r="D38" s="55"/>
      <c r="E38" s="55"/>
      <c r="F38" s="56"/>
      <c r="G38" s="56"/>
      <c r="H38" s="55"/>
    </row>
    <row r="39" spans="1:8" ht="15.9" customHeight="1" x14ac:dyDescent="0.3">
      <c r="A39" s="23" t="s">
        <v>90</v>
      </c>
      <c r="B39" s="71">
        <v>78.332635563471882</v>
      </c>
      <c r="C39" s="72">
        <v>0.98359526348534132</v>
      </c>
      <c r="D39" s="72">
        <v>76.397937383984143</v>
      </c>
      <c r="E39" s="72">
        <v>80.267333742959607</v>
      </c>
      <c r="F39" s="59">
        <v>1.2556647129386416</v>
      </c>
      <c r="G39" s="59">
        <v>1.203231647619202</v>
      </c>
      <c r="H39" s="62">
        <v>2525</v>
      </c>
    </row>
    <row r="40" spans="1:8" ht="15.9" customHeight="1" x14ac:dyDescent="0.3">
      <c r="A40" s="23" t="s">
        <v>108</v>
      </c>
      <c r="B40" s="71">
        <v>3.9027217979175903</v>
      </c>
      <c r="C40" s="59">
        <v>0.41903582562498337</v>
      </c>
      <c r="D40" s="72">
        <v>3.0784926875576333</v>
      </c>
      <c r="E40" s="72">
        <v>4.7269509082775478</v>
      </c>
      <c r="F40" s="59">
        <v>10.737015019840051</v>
      </c>
      <c r="G40" s="59">
        <v>1.0904833656165069</v>
      </c>
      <c r="H40" s="62">
        <v>2525</v>
      </c>
    </row>
    <row r="41" spans="1:8" ht="15.9" customHeight="1" x14ac:dyDescent="0.3">
      <c r="A41" s="23" t="s">
        <v>96</v>
      </c>
      <c r="B41" s="71">
        <v>11.243673622069677</v>
      </c>
      <c r="C41" s="59">
        <v>0.77399437975926366</v>
      </c>
      <c r="D41" s="59">
        <v>9.7212691466759047</v>
      </c>
      <c r="E41" s="72">
        <v>12.766078097463449</v>
      </c>
      <c r="F41" s="59">
        <v>6.8838211226624955</v>
      </c>
      <c r="G41" s="59">
        <v>1.2567296496065585</v>
      </c>
      <c r="H41" s="62">
        <v>9599</v>
      </c>
    </row>
    <row r="42" spans="1:8" ht="15.9" customHeight="1" x14ac:dyDescent="0.3">
      <c r="A42" s="23" t="s">
        <v>97</v>
      </c>
      <c r="B42" s="71">
        <v>15.793958881949727</v>
      </c>
      <c r="C42" s="59">
        <v>0.89996323892818364</v>
      </c>
      <c r="D42" s="72">
        <v>14.023780572566796</v>
      </c>
      <c r="E42" s="72">
        <v>17.564137191332659</v>
      </c>
      <c r="F42" s="59">
        <v>5.6981485494223678</v>
      </c>
      <c r="G42" s="59">
        <v>1.2658011105786164</v>
      </c>
      <c r="H42" s="62">
        <v>9599</v>
      </c>
    </row>
    <row r="43" spans="1:8" ht="3.9" customHeight="1" x14ac:dyDescent="0.3">
      <c r="A43" s="24"/>
      <c r="B43" s="61"/>
      <c r="C43" s="62"/>
      <c r="D43" s="62"/>
      <c r="E43" s="62"/>
      <c r="F43" s="59"/>
      <c r="G43" s="59"/>
      <c r="H43" s="62"/>
    </row>
    <row r="44" spans="1:8" ht="15.9" customHeight="1" x14ac:dyDescent="0.3">
      <c r="A44" s="27" t="s">
        <v>55</v>
      </c>
      <c r="B44" s="55">
        <v>154649</v>
      </c>
      <c r="C44" s="55">
        <v>5579.2061119538694</v>
      </c>
      <c r="D44" s="55">
        <v>143675.00771258224</v>
      </c>
      <c r="E44" s="55">
        <v>165622.99228741776</v>
      </c>
      <c r="F44" s="56">
        <v>3.6076574125625571</v>
      </c>
      <c r="G44" s="56">
        <v>1.2102432319876084</v>
      </c>
      <c r="H44" s="55">
        <v>968</v>
      </c>
    </row>
    <row r="45" spans="1:8" ht="3.9" customHeight="1" x14ac:dyDescent="0.45">
      <c r="A45" s="32"/>
      <c r="B45" s="69"/>
      <c r="C45" s="70"/>
      <c r="D45" s="70"/>
      <c r="E45" s="70"/>
      <c r="F45" s="59"/>
      <c r="G45" s="60"/>
      <c r="H45" s="70"/>
    </row>
    <row r="46" spans="1:8" ht="15.9" customHeight="1" x14ac:dyDescent="0.3">
      <c r="A46" s="28" t="s">
        <v>57</v>
      </c>
      <c r="B46" s="55">
        <v>154649</v>
      </c>
      <c r="C46" s="55">
        <v>5579.2061119538694</v>
      </c>
      <c r="D46" s="55">
        <v>143675.00771258224</v>
      </c>
      <c r="E46" s="55">
        <v>165622.99228741776</v>
      </c>
      <c r="F46" s="56">
        <v>3.6076574125625571</v>
      </c>
      <c r="G46" s="56">
        <v>1.2102432319876084</v>
      </c>
      <c r="H46" s="55">
        <v>968</v>
      </c>
    </row>
    <row r="47" spans="1:8" ht="15.9" customHeight="1" x14ac:dyDescent="0.3">
      <c r="A47" s="23" t="s">
        <v>58</v>
      </c>
      <c r="B47" s="61">
        <v>26922</v>
      </c>
      <c r="C47" s="62">
        <v>2381.2131480577209</v>
      </c>
      <c r="D47" s="62">
        <v>22237.299869686522</v>
      </c>
      <c r="E47" s="62">
        <v>31606.700130313478</v>
      </c>
      <c r="F47" s="59">
        <v>8.8448597728910219</v>
      </c>
      <c r="G47" s="59">
        <v>1.2667180592766598</v>
      </c>
      <c r="H47" s="62">
        <v>167</v>
      </c>
    </row>
    <row r="48" spans="1:8" ht="15.9" customHeight="1" x14ac:dyDescent="0.3">
      <c r="A48" s="23" t="s">
        <v>98</v>
      </c>
      <c r="B48" s="61">
        <v>127727</v>
      </c>
      <c r="C48" s="62">
        <v>4985.2295164143407</v>
      </c>
      <c r="D48" s="62">
        <v>117919.26591108057</v>
      </c>
      <c r="E48" s="62">
        <v>137534.73408891945</v>
      </c>
      <c r="F48" s="59">
        <v>3.9030350015379209</v>
      </c>
      <c r="G48" s="59">
        <v>2.6519592600233794</v>
      </c>
      <c r="H48" s="62">
        <v>801</v>
      </c>
    </row>
    <row r="49" spans="1:8" ht="3.9" customHeight="1" x14ac:dyDescent="0.3">
      <c r="A49" s="24"/>
      <c r="B49" s="61"/>
      <c r="C49" s="62"/>
      <c r="D49" s="62"/>
      <c r="E49" s="62"/>
      <c r="F49" s="59"/>
      <c r="G49" s="59"/>
      <c r="H49" s="62"/>
    </row>
    <row r="50" spans="1:8" ht="15.9" customHeight="1" x14ac:dyDescent="0.3">
      <c r="A50" s="28" t="s">
        <v>56</v>
      </c>
      <c r="B50" s="55">
        <v>154649</v>
      </c>
      <c r="C50" s="55">
        <v>5579.2061119538694</v>
      </c>
      <c r="D50" s="55">
        <v>143675.00771258224</v>
      </c>
      <c r="E50" s="55">
        <v>165622.99228741776</v>
      </c>
      <c r="F50" s="56">
        <v>3.6076574125625571</v>
      </c>
      <c r="G50" s="56">
        <v>1.2102432319876084</v>
      </c>
      <c r="H50" s="55">
        <v>968</v>
      </c>
    </row>
    <row r="51" spans="1:8" ht="15.9" customHeight="1" x14ac:dyDescent="0.3">
      <c r="A51" s="23" t="s">
        <v>32</v>
      </c>
      <c r="B51" s="61">
        <v>81066</v>
      </c>
      <c r="C51" s="62">
        <v>4142.9688362038005</v>
      </c>
      <c r="D51" s="62">
        <v>72915.294691372095</v>
      </c>
      <c r="E51" s="62">
        <v>89216.705308627905</v>
      </c>
      <c r="F51" s="59">
        <v>5.1106121385091168</v>
      </c>
      <c r="G51" s="59">
        <v>1.6733248297868897</v>
      </c>
      <c r="H51" s="62">
        <v>532</v>
      </c>
    </row>
    <row r="52" spans="1:8" ht="15.9" customHeight="1" x14ac:dyDescent="0.3">
      <c r="A52" s="23" t="s">
        <v>33</v>
      </c>
      <c r="B52" s="61">
        <v>73583</v>
      </c>
      <c r="C52" s="62">
        <v>3964.4945340686158</v>
      </c>
      <c r="D52" s="62">
        <v>65783.417641937136</v>
      </c>
      <c r="E52" s="62">
        <v>81382.582358062864</v>
      </c>
      <c r="F52" s="59">
        <v>5.3877859479344625</v>
      </c>
      <c r="G52" s="59">
        <v>1.6012399329293645</v>
      </c>
      <c r="H52" s="62">
        <v>436</v>
      </c>
    </row>
    <row r="53" spans="1:8" ht="3.9" customHeight="1" x14ac:dyDescent="0.3">
      <c r="A53" s="24"/>
      <c r="B53" s="61"/>
      <c r="C53" s="62"/>
      <c r="D53" s="62"/>
      <c r="E53" s="62"/>
      <c r="F53" s="59"/>
      <c r="G53" s="59"/>
      <c r="H53" s="62"/>
    </row>
    <row r="54" spans="1:8" ht="15.9" customHeight="1" x14ac:dyDescent="0.3">
      <c r="A54" s="28" t="s">
        <v>193</v>
      </c>
      <c r="B54" s="55">
        <v>154649</v>
      </c>
      <c r="C54" s="55">
        <v>5579.2061119538694</v>
      </c>
      <c r="D54" s="55">
        <v>143675.00771258224</v>
      </c>
      <c r="E54" s="55">
        <v>165622.99228741776</v>
      </c>
      <c r="F54" s="56">
        <v>3.6076574125625571</v>
      </c>
      <c r="G54" s="56">
        <v>1.2102432319876084</v>
      </c>
      <c r="H54" s="55">
        <v>968</v>
      </c>
    </row>
    <row r="55" spans="1:8" ht="15.9" customHeight="1" x14ac:dyDescent="0.3">
      <c r="A55" s="23" t="s">
        <v>52</v>
      </c>
      <c r="B55" s="61">
        <v>7948</v>
      </c>
      <c r="C55" s="62">
        <v>1204.1393405677434</v>
      </c>
      <c r="D55" s="62">
        <v>5579.0261304098276</v>
      </c>
      <c r="E55" s="62">
        <v>10316.973869590172</v>
      </c>
      <c r="F55" s="59">
        <v>15.150218175235825</v>
      </c>
      <c r="G55" s="59">
        <v>1.1000387536517671</v>
      </c>
      <c r="H55" s="62">
        <v>61</v>
      </c>
    </row>
    <row r="56" spans="1:8" ht="15.9" customHeight="1" x14ac:dyDescent="0.3">
      <c r="A56" s="23" t="s">
        <v>53</v>
      </c>
      <c r="B56" s="61">
        <v>49639</v>
      </c>
      <c r="C56" s="62">
        <v>3063.3189834822401</v>
      </c>
      <c r="D56" s="62">
        <v>43612.353098265718</v>
      </c>
      <c r="E56" s="62">
        <v>55665.646901734282</v>
      </c>
      <c r="F56" s="59">
        <v>6.1711939875546244</v>
      </c>
      <c r="G56" s="59">
        <v>1.3235552872574332</v>
      </c>
      <c r="H56" s="62">
        <v>340</v>
      </c>
    </row>
    <row r="57" spans="1:8" ht="15.9" customHeight="1" x14ac:dyDescent="0.3">
      <c r="A57" s="23" t="s">
        <v>54</v>
      </c>
      <c r="B57" s="61">
        <v>67106</v>
      </c>
      <c r="C57" s="62">
        <v>3992.8354829526838</v>
      </c>
      <c r="D57" s="62">
        <v>59250.660832833892</v>
      </c>
      <c r="E57" s="62">
        <v>74961.339167166108</v>
      </c>
      <c r="F57" s="59">
        <v>5.9500424447183322</v>
      </c>
      <c r="G57" s="59">
        <v>1.6250500207674534</v>
      </c>
      <c r="H57" s="62">
        <v>382</v>
      </c>
    </row>
    <row r="58" spans="1:8" ht="15.9" customHeight="1" x14ac:dyDescent="0.3">
      <c r="A58" s="23" t="s">
        <v>93</v>
      </c>
      <c r="B58" s="61">
        <v>29956</v>
      </c>
      <c r="C58" s="62">
        <v>2893.0712859110795</v>
      </c>
      <c r="D58" s="62">
        <v>24264.291367713678</v>
      </c>
      <c r="E58" s="62">
        <v>35647.708632286325</v>
      </c>
      <c r="F58" s="59">
        <v>9.6577356319638117</v>
      </c>
      <c r="G58" s="59">
        <v>1.4766340994116107</v>
      </c>
      <c r="H58" s="62">
        <v>185</v>
      </c>
    </row>
    <row r="59" spans="1:8" ht="15.9" customHeight="1" x14ac:dyDescent="0.3">
      <c r="A59" s="23" t="s">
        <v>10</v>
      </c>
      <c r="B59" s="62" t="s">
        <v>219</v>
      </c>
      <c r="C59" s="62" t="s">
        <v>219</v>
      </c>
      <c r="D59" s="62" t="s">
        <v>219</v>
      </c>
      <c r="E59" s="62" t="s">
        <v>219</v>
      </c>
      <c r="F59" s="59" t="s">
        <v>219</v>
      </c>
      <c r="G59" s="59" t="s">
        <v>219</v>
      </c>
      <c r="H59" s="62" t="s">
        <v>219</v>
      </c>
    </row>
    <row r="60" spans="1:8" ht="3.9" customHeight="1" x14ac:dyDescent="0.3">
      <c r="A60" s="24"/>
      <c r="B60" s="61"/>
      <c r="C60" s="62"/>
      <c r="D60" s="62"/>
      <c r="E60" s="62"/>
      <c r="F60" s="59"/>
      <c r="G60" s="59"/>
      <c r="H60" s="62"/>
    </row>
    <row r="61" spans="1:8" ht="15.9" customHeight="1" x14ac:dyDescent="0.3">
      <c r="A61" s="28" t="s">
        <v>59</v>
      </c>
      <c r="B61" s="55">
        <v>154649</v>
      </c>
      <c r="C61" s="55">
        <v>5579.2061119538694</v>
      </c>
      <c r="D61" s="55">
        <v>143675.00771258224</v>
      </c>
      <c r="E61" s="55">
        <v>165622.99228741776</v>
      </c>
      <c r="F61" s="56">
        <v>3.6076574125625571</v>
      </c>
      <c r="G61" s="56">
        <v>1.2102432319876084</v>
      </c>
      <c r="H61" s="55">
        <v>968</v>
      </c>
    </row>
    <row r="62" spans="1:8" ht="15.9" customHeight="1" x14ac:dyDescent="0.3">
      <c r="A62" s="23" t="s">
        <v>80</v>
      </c>
      <c r="B62" s="61">
        <v>46313</v>
      </c>
      <c r="C62" s="62">
        <v>3923.5976200684017</v>
      </c>
      <c r="D62" s="62">
        <v>38593.876536808646</v>
      </c>
      <c r="E62" s="62">
        <v>54032.123463191354</v>
      </c>
      <c r="F62" s="59">
        <v>8.4719141927070201</v>
      </c>
      <c r="G62" s="59">
        <v>1.7279187344470794</v>
      </c>
      <c r="H62" s="62">
        <v>271</v>
      </c>
    </row>
    <row r="63" spans="1:8" ht="15.9" customHeight="1" x14ac:dyDescent="0.3">
      <c r="A63" s="23" t="s">
        <v>109</v>
      </c>
      <c r="B63" s="61">
        <v>22955</v>
      </c>
      <c r="C63" s="62">
        <v>1987.089554792758</v>
      </c>
      <c r="D63" s="62">
        <v>19045.682304574384</v>
      </c>
      <c r="E63" s="62">
        <v>26864.317695425616</v>
      </c>
      <c r="F63" s="59">
        <v>8.6564563484764019</v>
      </c>
      <c r="G63" s="59">
        <v>1.1273856528222397</v>
      </c>
      <c r="H63" s="62">
        <v>155</v>
      </c>
    </row>
    <row r="64" spans="1:8" ht="15.9" customHeight="1" x14ac:dyDescent="0.3">
      <c r="A64" s="23" t="s">
        <v>4</v>
      </c>
      <c r="B64" s="61">
        <v>9366</v>
      </c>
      <c r="C64" s="62">
        <v>1260.4425630418455</v>
      </c>
      <c r="D64" s="62">
        <v>6886.2575022940964</v>
      </c>
      <c r="E64" s="62">
        <v>11845.742497705904</v>
      </c>
      <c r="F64" s="59">
        <v>13.45764000685293</v>
      </c>
      <c r="G64" s="59">
        <v>1.0658971230760963</v>
      </c>
      <c r="H64" s="62">
        <v>65</v>
      </c>
    </row>
    <row r="65" spans="1:8" ht="15.9" customHeight="1" x14ac:dyDescent="0.3">
      <c r="A65" s="23" t="s">
        <v>194</v>
      </c>
      <c r="B65" s="61">
        <v>76015</v>
      </c>
      <c r="C65" s="62">
        <v>3805.0156591205882</v>
      </c>
      <c r="D65" s="62">
        <v>68529.169775743678</v>
      </c>
      <c r="E65" s="62">
        <v>83500.830224256322</v>
      </c>
      <c r="F65" s="59">
        <v>5.0056116018162049</v>
      </c>
      <c r="G65" s="59">
        <v>1.535247223303025</v>
      </c>
      <c r="H65" s="62">
        <v>477</v>
      </c>
    </row>
    <row r="66" spans="1:8" ht="3.9" customHeight="1" x14ac:dyDescent="0.3">
      <c r="A66" s="24"/>
      <c r="B66" s="61"/>
      <c r="C66" s="62"/>
      <c r="D66" s="62"/>
      <c r="E66" s="62"/>
      <c r="F66" s="59"/>
      <c r="G66" s="59"/>
      <c r="H66" s="62"/>
    </row>
    <row r="67" spans="1:8" ht="15.9" customHeight="1" x14ac:dyDescent="0.3">
      <c r="A67" s="28" t="s">
        <v>195</v>
      </c>
      <c r="B67" s="55">
        <v>154649</v>
      </c>
      <c r="C67" s="55">
        <v>5579.2061119538694</v>
      </c>
      <c r="D67" s="55">
        <v>143675.00771258224</v>
      </c>
      <c r="E67" s="55">
        <v>165622.99228741776</v>
      </c>
      <c r="F67" s="56">
        <v>3.6076574125625571</v>
      </c>
      <c r="G67" s="56">
        <v>1.2102432319876084</v>
      </c>
      <c r="H67" s="55">
        <v>968</v>
      </c>
    </row>
    <row r="68" spans="1:8" ht="15.9" customHeight="1" x14ac:dyDescent="0.3">
      <c r="A68" s="23" t="s">
        <v>94</v>
      </c>
      <c r="B68" s="61">
        <v>83031</v>
      </c>
      <c r="C68" s="62">
        <v>4196.4414224583534</v>
      </c>
      <c r="D68" s="62">
        <v>74775.094939724819</v>
      </c>
      <c r="E68" s="62">
        <v>91286.905060275181</v>
      </c>
      <c r="F68" s="59">
        <v>5.0540658578824216</v>
      </c>
      <c r="G68" s="59">
        <v>1.6975659003300225</v>
      </c>
      <c r="H68" s="62">
        <v>541</v>
      </c>
    </row>
    <row r="69" spans="1:8" ht="15.9" customHeight="1" x14ac:dyDescent="0.3">
      <c r="A69" s="23" t="s">
        <v>60</v>
      </c>
      <c r="B69" s="61">
        <v>48539</v>
      </c>
      <c r="C69" s="62">
        <v>3339.8909487529222</v>
      </c>
      <c r="D69" s="62">
        <v>41968.236867931002</v>
      </c>
      <c r="E69" s="62">
        <v>55109.763132068998</v>
      </c>
      <c r="F69" s="59">
        <v>6.8808400435792301</v>
      </c>
      <c r="G69" s="59">
        <v>1.4517285684809595</v>
      </c>
      <c r="H69" s="62">
        <v>287</v>
      </c>
    </row>
    <row r="70" spans="1:8" ht="15.9" customHeight="1" x14ac:dyDescent="0.3">
      <c r="A70" s="23" t="s">
        <v>61</v>
      </c>
      <c r="B70" s="61">
        <v>15237</v>
      </c>
      <c r="C70" s="62">
        <v>1886.0364736924764</v>
      </c>
      <c r="D70" s="62">
        <v>11526.489951250283</v>
      </c>
      <c r="E70" s="62">
        <v>18947.510048749715</v>
      </c>
      <c r="F70" s="59">
        <v>12.378004027646364</v>
      </c>
      <c r="G70" s="59">
        <v>1.2765181108353347</v>
      </c>
      <c r="H70" s="62">
        <v>95</v>
      </c>
    </row>
    <row r="71" spans="1:8" ht="15.9" customHeight="1" x14ac:dyDescent="0.3">
      <c r="A71" s="23" t="s">
        <v>62</v>
      </c>
      <c r="B71" s="61">
        <v>3710</v>
      </c>
      <c r="C71" s="62">
        <v>920.61190948488593</v>
      </c>
      <c r="D71" s="62">
        <v>1898.8262561250383</v>
      </c>
      <c r="E71" s="62">
        <v>5521.1737438749615</v>
      </c>
      <c r="F71" s="59">
        <v>24.814337182881022</v>
      </c>
      <c r="G71" s="59">
        <v>1.2135721630164544</v>
      </c>
      <c r="H71" s="62">
        <v>22</v>
      </c>
    </row>
    <row r="72" spans="1:8" ht="15.9" customHeight="1" x14ac:dyDescent="0.3">
      <c r="A72" s="23" t="s">
        <v>10</v>
      </c>
      <c r="B72" s="61">
        <v>4132</v>
      </c>
      <c r="C72" s="62">
        <v>1129.0415682975924</v>
      </c>
      <c r="D72" s="62">
        <v>1910.7703774240813</v>
      </c>
      <c r="E72" s="62">
        <v>6353.2296225759183</v>
      </c>
      <c r="F72" s="59">
        <v>27.324336115624213</v>
      </c>
      <c r="G72" s="59">
        <v>1.4122568980897237</v>
      </c>
      <c r="H72" s="62">
        <v>23</v>
      </c>
    </row>
    <row r="73" spans="1:8" ht="3.9" customHeight="1" x14ac:dyDescent="0.3">
      <c r="A73" s="24"/>
      <c r="B73" s="61"/>
      <c r="C73" s="62"/>
      <c r="D73" s="62"/>
      <c r="E73" s="62"/>
      <c r="F73" s="59"/>
      <c r="G73" s="59"/>
      <c r="H73" s="62"/>
    </row>
    <row r="74" spans="1:8" ht="15.9" customHeight="1" x14ac:dyDescent="0.3">
      <c r="A74" s="28" t="s">
        <v>99</v>
      </c>
      <c r="B74" s="55"/>
      <c r="C74" s="55"/>
      <c r="D74" s="55"/>
      <c r="E74" s="55"/>
      <c r="F74" s="56"/>
      <c r="G74" s="56"/>
      <c r="H74" s="55"/>
    </row>
    <row r="75" spans="1:8" ht="15.9" customHeight="1" x14ac:dyDescent="0.3">
      <c r="A75" s="23" t="s">
        <v>90</v>
      </c>
      <c r="B75" s="73">
        <v>47.580650376012777</v>
      </c>
      <c r="C75" s="74">
        <v>2.0424743981456226</v>
      </c>
      <c r="D75" s="74">
        <v>43.562370833520184</v>
      </c>
      <c r="E75" s="74">
        <v>51.598929918505377</v>
      </c>
      <c r="F75" s="59">
        <v>4.2926575866548307</v>
      </c>
      <c r="G75" s="59">
        <v>1.2757698268950439</v>
      </c>
      <c r="H75" s="62">
        <v>968</v>
      </c>
    </row>
    <row r="76" spans="1:8" ht="15.9" customHeight="1" x14ac:dyDescent="0.3">
      <c r="A76" s="23" t="s">
        <v>108</v>
      </c>
      <c r="B76" s="73">
        <v>7.8978848877134675</v>
      </c>
      <c r="C76" s="74">
        <v>0.93475685042672974</v>
      </c>
      <c r="D76" s="74">
        <v>6.0588829728376936</v>
      </c>
      <c r="E76" s="74">
        <v>9.7368868025892414</v>
      </c>
      <c r="F76" s="59">
        <v>11.835533990637245</v>
      </c>
      <c r="G76" s="59">
        <v>1.0811480294236844</v>
      </c>
      <c r="H76" s="62">
        <v>968</v>
      </c>
    </row>
    <row r="77" spans="1:8" ht="15.9" customHeight="1" x14ac:dyDescent="0.3">
      <c r="A77" s="23" t="s">
        <v>96</v>
      </c>
      <c r="B77" s="73">
        <v>32.128885411480191</v>
      </c>
      <c r="C77" s="74">
        <v>2.0119220576867467</v>
      </c>
      <c r="D77" s="74">
        <v>28.171545119528162</v>
      </c>
      <c r="E77" s="74">
        <v>36.08622570343222</v>
      </c>
      <c r="F77" s="59">
        <v>6.2620350252419685</v>
      </c>
      <c r="G77" s="59">
        <v>1.3678566774550629</v>
      </c>
      <c r="H77" s="62">
        <v>9599</v>
      </c>
    </row>
    <row r="78" spans="1:8" ht="15.9" customHeight="1" thickBot="1" x14ac:dyDescent="0.35">
      <c r="A78" s="23" t="s">
        <v>97</v>
      </c>
      <c r="B78" s="73">
        <v>19.37031600592309</v>
      </c>
      <c r="C78" s="73">
        <v>1.7113588550070633</v>
      </c>
      <c r="D78" s="73">
        <v>16.004167041536721</v>
      </c>
      <c r="E78" s="73">
        <v>22.736464970309463</v>
      </c>
      <c r="F78" s="75">
        <v>8.8349557874211282</v>
      </c>
      <c r="G78" s="75">
        <v>1.3748173931233243</v>
      </c>
      <c r="H78" s="61">
        <v>9599</v>
      </c>
    </row>
    <row r="79" spans="1:8" ht="15.9" customHeight="1" x14ac:dyDescent="0.3">
      <c r="A79" s="147" t="s">
        <v>143</v>
      </c>
      <c r="B79" s="147"/>
      <c r="C79" s="147"/>
      <c r="D79" s="147"/>
      <c r="E79" s="147"/>
      <c r="F79" s="147"/>
      <c r="G79" s="147"/>
      <c r="H79" s="147"/>
    </row>
    <row r="80" spans="1:8" ht="15.9" customHeight="1" x14ac:dyDescent="0.3">
      <c r="A80" s="130" t="s">
        <v>144</v>
      </c>
      <c r="B80" s="130"/>
      <c r="C80" s="130"/>
      <c r="D80" s="130"/>
      <c r="E80" s="130"/>
      <c r="F80" s="130"/>
      <c r="G80" s="130"/>
      <c r="H80" s="130"/>
    </row>
    <row r="81" spans="1:20" ht="15.9" customHeight="1" x14ac:dyDescent="0.3">
      <c r="A81" s="130" t="s">
        <v>145</v>
      </c>
      <c r="B81" s="130"/>
      <c r="C81" s="130"/>
      <c r="D81" s="130"/>
      <c r="E81" s="130"/>
      <c r="F81" s="130"/>
      <c r="G81" s="130"/>
      <c r="H81" s="130"/>
    </row>
    <row r="82" spans="1:20" ht="15.9" customHeight="1" x14ac:dyDescent="0.3">
      <c r="A82" s="130" t="s">
        <v>196</v>
      </c>
      <c r="B82" s="130"/>
      <c r="C82" s="130"/>
      <c r="D82" s="130"/>
      <c r="E82" s="130"/>
      <c r="F82" s="130"/>
      <c r="G82" s="130"/>
      <c r="H82" s="130"/>
      <c r="I82" s="16"/>
      <c r="J82" s="16"/>
      <c r="K82" s="16"/>
      <c r="L82" s="16"/>
      <c r="M82" s="16"/>
      <c r="N82" s="16"/>
      <c r="O82" s="16"/>
      <c r="P82" s="16"/>
      <c r="Q82" s="16"/>
      <c r="R82" s="16"/>
      <c r="S82" s="16"/>
      <c r="T82" s="16"/>
    </row>
    <row r="83" spans="1:20" ht="15.9" customHeight="1" x14ac:dyDescent="0.3">
      <c r="A83" s="130" t="s">
        <v>197</v>
      </c>
      <c r="B83" s="130"/>
      <c r="C83" s="130"/>
      <c r="D83" s="130"/>
      <c r="E83" s="130"/>
      <c r="F83" s="130"/>
      <c r="G83" s="130"/>
      <c r="H83" s="130"/>
    </row>
    <row r="84" spans="1:20" ht="15.9" customHeight="1" x14ac:dyDescent="0.45">
      <c r="A84" s="31"/>
      <c r="B84" s="54"/>
      <c r="C84" s="54"/>
      <c r="D84" s="54"/>
      <c r="E84" s="54"/>
      <c r="F84" s="54"/>
      <c r="G84" s="54"/>
      <c r="H84" s="54"/>
    </row>
    <row r="85" spans="1:20" ht="15.9" customHeight="1" x14ac:dyDescent="0.45">
      <c r="A85" s="31"/>
      <c r="B85" s="54"/>
      <c r="C85" s="54"/>
      <c r="D85" s="54"/>
      <c r="E85" s="54"/>
      <c r="F85" s="54"/>
      <c r="G85" s="54"/>
      <c r="H85" s="54"/>
    </row>
    <row r="86" spans="1:20" ht="15.9" customHeight="1" x14ac:dyDescent="0.45">
      <c r="A86" s="31"/>
      <c r="B86" s="54"/>
      <c r="C86" s="54"/>
      <c r="D86" s="54"/>
      <c r="E86" s="54"/>
      <c r="F86" s="54"/>
      <c r="G86" s="54"/>
      <c r="H86" s="54"/>
    </row>
    <row r="87" spans="1:20" ht="15.9" customHeight="1" x14ac:dyDescent="0.45">
      <c r="A87" s="31"/>
      <c r="B87" s="54"/>
      <c r="C87" s="54"/>
      <c r="D87" s="54"/>
      <c r="E87" s="54"/>
      <c r="F87" s="54"/>
      <c r="G87" s="54"/>
      <c r="H87" s="54"/>
    </row>
    <row r="88" spans="1:20" ht="15.9" customHeight="1" x14ac:dyDescent="0.45">
      <c r="A88" s="31"/>
      <c r="B88" s="54"/>
      <c r="C88" s="54"/>
      <c r="D88" s="54"/>
      <c r="E88" s="54"/>
      <c r="F88" s="54"/>
      <c r="G88" s="54"/>
      <c r="H88" s="54"/>
    </row>
    <row r="89" spans="1:20" ht="15.9" customHeight="1" x14ac:dyDescent="0.45">
      <c r="A89" s="31"/>
      <c r="B89" s="54"/>
      <c r="C89" s="54"/>
      <c r="D89" s="54"/>
      <c r="E89" s="54"/>
      <c r="F89" s="54"/>
      <c r="G89" s="54"/>
      <c r="H89" s="54"/>
    </row>
    <row r="90" spans="1:20" ht="17.399999999999999" x14ac:dyDescent="0.45">
      <c r="A90" s="31"/>
      <c r="B90" s="54"/>
      <c r="C90" s="54"/>
      <c r="D90" s="54"/>
      <c r="E90" s="54"/>
      <c r="F90" s="54"/>
      <c r="G90" s="54"/>
      <c r="H90" s="54"/>
    </row>
    <row r="91" spans="1:20" ht="17.399999999999999" x14ac:dyDescent="0.45">
      <c r="A91" s="31"/>
      <c r="B91" s="54"/>
      <c r="C91" s="54"/>
      <c r="D91" s="54"/>
      <c r="E91" s="54"/>
      <c r="F91" s="54"/>
      <c r="G91" s="54"/>
      <c r="H91" s="54"/>
    </row>
    <row r="92" spans="1:20" ht="17.399999999999999" x14ac:dyDescent="0.45">
      <c r="A92" s="31"/>
      <c r="B92" s="54"/>
      <c r="C92" s="54"/>
      <c r="D92" s="54"/>
      <c r="E92" s="54"/>
      <c r="F92" s="54"/>
      <c r="G92" s="54"/>
      <c r="H92" s="54"/>
    </row>
    <row r="93" spans="1:20" ht="17.399999999999999" x14ac:dyDescent="0.45">
      <c r="A93" s="31"/>
      <c r="B93" s="54"/>
      <c r="C93" s="54"/>
      <c r="D93" s="54"/>
      <c r="E93" s="54"/>
      <c r="F93" s="54"/>
      <c r="G93" s="54"/>
      <c r="H93" s="54"/>
    </row>
    <row r="94" spans="1:20" ht="17.399999999999999" x14ac:dyDescent="0.45">
      <c r="A94" s="31"/>
      <c r="B94" s="54"/>
      <c r="C94" s="54"/>
      <c r="D94" s="54"/>
      <c r="E94" s="54"/>
      <c r="F94" s="54"/>
      <c r="G94" s="54"/>
      <c r="H94" s="54"/>
    </row>
    <row r="95" spans="1:20" ht="17.399999999999999" x14ac:dyDescent="0.45">
      <c r="A95" s="31"/>
      <c r="B95" s="54"/>
      <c r="C95" s="54"/>
      <c r="D95" s="54"/>
      <c r="E95" s="54"/>
      <c r="F95" s="54"/>
      <c r="G95" s="54"/>
      <c r="H95" s="54"/>
    </row>
    <row r="96" spans="1:20" ht="17.399999999999999" x14ac:dyDescent="0.45">
      <c r="A96" s="31"/>
      <c r="B96" s="54"/>
      <c r="C96" s="54"/>
      <c r="D96" s="54"/>
      <c r="E96" s="54"/>
      <c r="F96" s="54"/>
      <c r="G96" s="54"/>
      <c r="H96" s="54"/>
    </row>
    <row r="97" spans="1:8" ht="17.399999999999999" x14ac:dyDescent="0.45">
      <c r="A97" s="31"/>
      <c r="B97" s="54"/>
      <c r="C97" s="54"/>
      <c r="D97" s="54"/>
      <c r="E97" s="54"/>
      <c r="F97" s="54"/>
      <c r="G97" s="54"/>
      <c r="H97" s="54"/>
    </row>
    <row r="98" spans="1:8" ht="17.399999999999999" x14ac:dyDescent="0.45">
      <c r="A98" s="31"/>
      <c r="B98" s="54"/>
      <c r="C98" s="54"/>
      <c r="D98" s="54"/>
      <c r="E98" s="54"/>
      <c r="F98" s="54"/>
      <c r="G98" s="54"/>
      <c r="H98" s="54"/>
    </row>
    <row r="99" spans="1:8" ht="17.399999999999999" x14ac:dyDescent="0.45">
      <c r="A99" s="31"/>
      <c r="B99" s="54"/>
      <c r="C99" s="54"/>
      <c r="D99" s="54"/>
      <c r="E99" s="54"/>
      <c r="F99" s="54"/>
      <c r="G99" s="54"/>
      <c r="H99" s="54"/>
    </row>
    <row r="100" spans="1:8" ht="17.399999999999999" x14ac:dyDescent="0.45">
      <c r="A100" s="31"/>
      <c r="B100" s="54"/>
      <c r="C100" s="54"/>
      <c r="D100" s="54"/>
      <c r="E100" s="54"/>
      <c r="F100" s="54"/>
      <c r="G100" s="54"/>
      <c r="H100" s="54"/>
    </row>
    <row r="101" spans="1:8" ht="17.399999999999999" x14ac:dyDescent="0.45">
      <c r="A101" s="31"/>
      <c r="B101" s="54"/>
      <c r="C101" s="54"/>
      <c r="D101" s="54"/>
      <c r="E101" s="54"/>
      <c r="F101" s="54"/>
      <c r="G101" s="54"/>
      <c r="H101" s="54"/>
    </row>
    <row r="102" spans="1:8" ht="17.399999999999999" x14ac:dyDescent="0.45">
      <c r="A102" s="31"/>
      <c r="B102" s="54"/>
      <c r="C102" s="54"/>
      <c r="D102" s="54"/>
      <c r="E102" s="54"/>
      <c r="F102" s="54"/>
      <c r="G102" s="54"/>
      <c r="H102" s="54"/>
    </row>
    <row r="103" spans="1:8" ht="17.399999999999999" x14ac:dyDescent="0.45">
      <c r="A103" s="31"/>
      <c r="B103" s="54"/>
      <c r="C103" s="54"/>
      <c r="D103" s="54"/>
      <c r="E103" s="54"/>
      <c r="F103" s="54"/>
      <c r="G103" s="54"/>
      <c r="H103" s="54"/>
    </row>
    <row r="104" spans="1:8" ht="17.399999999999999" x14ac:dyDescent="0.45">
      <c r="A104" s="31"/>
      <c r="B104" s="54"/>
      <c r="C104" s="54"/>
      <c r="D104" s="54"/>
      <c r="E104" s="54"/>
      <c r="F104" s="54"/>
      <c r="G104" s="54"/>
      <c r="H104" s="54"/>
    </row>
  </sheetData>
  <mergeCells count="12">
    <mergeCell ref="A83:H83"/>
    <mergeCell ref="A4:A5"/>
    <mergeCell ref="B4:B5"/>
    <mergeCell ref="C4:C5"/>
    <mergeCell ref="D4:E4"/>
    <mergeCell ref="F4:F5"/>
    <mergeCell ref="G4:G5"/>
    <mergeCell ref="H4:H5"/>
    <mergeCell ref="A79:H79"/>
    <mergeCell ref="A80:H80"/>
    <mergeCell ref="A81:H81"/>
    <mergeCell ref="A82:H82"/>
  </mergeCells>
  <pageMargins left="0.70866141732283472" right="0.70866141732283472" top="0.74803149606299213" bottom="0.74803149606299213" header="0.31496062992125984" footer="0.31496062992125984"/>
  <pageSetup orientation="portrait" r:id="rId1"/>
  <rowBreaks count="1" manualBreakCount="1">
    <brk id="43" max="16383" man="1"/>
  </row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tabColor theme="0"/>
  </sheetPr>
  <dimension ref="A1:U104"/>
  <sheetViews>
    <sheetView showGridLines="0" zoomScaleNormal="100" zoomScaleSheetLayoutView="100" workbookViewId="0">
      <selection activeCell="F59" sqref="F59"/>
    </sheetView>
  </sheetViews>
  <sheetFormatPr baseColWidth="10" defaultColWidth="11.44140625" defaultRowHeight="13.8" x14ac:dyDescent="0.3"/>
  <cols>
    <col min="1" max="1" width="42.44140625" style="7" customWidth="1"/>
    <col min="2" max="8" width="11.5546875" style="68" customWidth="1"/>
    <col min="9" max="16384" width="11.44140625" style="5"/>
  </cols>
  <sheetData>
    <row r="1" spans="1:8" ht="17.100000000000001" customHeight="1" x14ac:dyDescent="0.3">
      <c r="A1" s="20" t="s">
        <v>67</v>
      </c>
      <c r="B1" s="50"/>
      <c r="C1" s="50"/>
      <c r="D1" s="50"/>
      <c r="E1" s="50"/>
      <c r="F1" s="50"/>
      <c r="G1" s="50"/>
      <c r="H1" s="50"/>
    </row>
    <row r="2" spans="1:8" ht="17.100000000000001" customHeight="1" x14ac:dyDescent="0.3">
      <c r="A2" s="20" t="s">
        <v>211</v>
      </c>
      <c r="B2" s="50"/>
      <c r="C2" s="50"/>
      <c r="D2" s="50"/>
      <c r="E2" s="50"/>
      <c r="F2" s="50"/>
      <c r="G2" s="50"/>
      <c r="H2" s="50"/>
    </row>
    <row r="3" spans="1:8" ht="15.9" customHeight="1" thickBot="1" x14ac:dyDescent="0.35">
      <c r="A3" s="21"/>
      <c r="B3" s="51"/>
      <c r="C3" s="51"/>
      <c r="D3" s="51"/>
      <c r="E3" s="51"/>
      <c r="F3" s="51"/>
      <c r="G3" s="51"/>
      <c r="H3" s="51"/>
    </row>
    <row r="4" spans="1:8" ht="18.899999999999999" customHeight="1" thickBot="1" x14ac:dyDescent="0.35">
      <c r="A4" s="144" t="s">
        <v>112</v>
      </c>
      <c r="B4" s="142" t="s">
        <v>100</v>
      </c>
      <c r="C4" s="142" t="s">
        <v>101</v>
      </c>
      <c r="D4" s="146" t="s">
        <v>102</v>
      </c>
      <c r="E4" s="146"/>
      <c r="F4" s="140" t="s">
        <v>103</v>
      </c>
      <c r="G4" s="140" t="s">
        <v>117</v>
      </c>
      <c r="H4" s="142" t="s">
        <v>118</v>
      </c>
    </row>
    <row r="5" spans="1:8" ht="18.899999999999999" customHeight="1" thickBot="1" x14ac:dyDescent="0.35">
      <c r="A5" s="145"/>
      <c r="B5" s="143"/>
      <c r="C5" s="143"/>
      <c r="D5" s="48" t="s">
        <v>104</v>
      </c>
      <c r="E5" s="49" t="s">
        <v>105</v>
      </c>
      <c r="F5" s="141" t="s">
        <v>104</v>
      </c>
      <c r="G5" s="141" t="s">
        <v>105</v>
      </c>
      <c r="H5" s="143"/>
    </row>
    <row r="6" spans="1:8" ht="3.9" customHeight="1" x14ac:dyDescent="0.3">
      <c r="A6" s="26"/>
      <c r="B6" s="52"/>
      <c r="C6" s="53"/>
      <c r="D6" s="53"/>
      <c r="E6" s="53"/>
      <c r="F6" s="54"/>
      <c r="G6" s="54"/>
      <c r="H6" s="53"/>
    </row>
    <row r="7" spans="1:8" ht="15.9" customHeight="1" x14ac:dyDescent="0.3">
      <c r="A7" s="27" t="s">
        <v>91</v>
      </c>
      <c r="B7" s="55">
        <v>943042</v>
      </c>
      <c r="C7" s="55">
        <v>30061.048049723595</v>
      </c>
      <c r="D7" s="55">
        <v>884031.74426892854</v>
      </c>
      <c r="E7" s="55">
        <v>1002052.2557310715</v>
      </c>
      <c r="F7" s="56">
        <v>3.1876679988509098</v>
      </c>
      <c r="G7" s="56">
        <v>2.3601217277971167</v>
      </c>
      <c r="H7" s="55">
        <v>3454</v>
      </c>
    </row>
    <row r="8" spans="1:8" ht="3.9" customHeight="1" x14ac:dyDescent="0.45">
      <c r="A8" s="111"/>
      <c r="B8" s="69"/>
      <c r="C8" s="70"/>
      <c r="D8" s="70"/>
      <c r="E8" s="70"/>
      <c r="F8" s="59"/>
      <c r="G8" s="60"/>
      <c r="H8" s="70"/>
    </row>
    <row r="9" spans="1:8" ht="15.9" customHeight="1" x14ac:dyDescent="0.3">
      <c r="A9" s="28" t="s">
        <v>48</v>
      </c>
      <c r="B9" s="55">
        <v>943042</v>
      </c>
      <c r="C9" s="55">
        <v>30061.048049723595</v>
      </c>
      <c r="D9" s="55">
        <v>884031.74426892854</v>
      </c>
      <c r="E9" s="55">
        <v>1002052.2557310715</v>
      </c>
      <c r="F9" s="56">
        <v>3.1876679988509098</v>
      </c>
      <c r="G9" s="56">
        <v>2.3601217277971167</v>
      </c>
      <c r="H9" s="55">
        <v>3454</v>
      </c>
    </row>
    <row r="10" spans="1:8" ht="15.9" customHeight="1" x14ac:dyDescent="0.3">
      <c r="A10" s="23" t="s">
        <v>49</v>
      </c>
      <c r="B10" s="61">
        <v>892705</v>
      </c>
      <c r="C10" s="62">
        <v>28338.439648242991</v>
      </c>
      <c r="D10" s="62">
        <v>837073.96748415777</v>
      </c>
      <c r="E10" s="62">
        <v>948336.03251584223</v>
      </c>
      <c r="F10" s="59">
        <v>3.1744461662299406</v>
      </c>
      <c r="G10" s="59">
        <v>7.869975162962275</v>
      </c>
      <c r="H10" s="62">
        <v>3224</v>
      </c>
    </row>
    <row r="11" spans="1:8" ht="15.9" customHeight="1" x14ac:dyDescent="0.3">
      <c r="A11" s="23" t="s">
        <v>92</v>
      </c>
      <c r="B11" s="61">
        <v>18547</v>
      </c>
      <c r="C11" s="62">
        <v>2778.9379733272817</v>
      </c>
      <c r="D11" s="62">
        <v>13091.682393504198</v>
      </c>
      <c r="E11" s="62">
        <v>24002.317606495802</v>
      </c>
      <c r="F11" s="59">
        <v>14.983220862281133</v>
      </c>
      <c r="G11" s="59">
        <v>1.2493519816960845</v>
      </c>
      <c r="H11" s="62">
        <v>111</v>
      </c>
    </row>
    <row r="12" spans="1:8" ht="15.9" customHeight="1" x14ac:dyDescent="0.3">
      <c r="A12" s="23" t="s">
        <v>50</v>
      </c>
      <c r="B12" s="61">
        <v>31790</v>
      </c>
      <c r="C12" s="62">
        <v>5267.2355406380693</v>
      </c>
      <c r="D12" s="62">
        <v>21449.919343935937</v>
      </c>
      <c r="E12" s="62">
        <v>42130.080656064063</v>
      </c>
      <c r="F12" s="59">
        <v>16.568844103925979</v>
      </c>
      <c r="G12" s="59">
        <v>1.8218528838803996</v>
      </c>
      <c r="H12" s="62">
        <v>119</v>
      </c>
    </row>
    <row r="13" spans="1:8" ht="3.9" customHeight="1" x14ac:dyDescent="0.3">
      <c r="A13" s="24"/>
      <c r="B13" s="61"/>
      <c r="C13" s="62"/>
      <c r="D13" s="62"/>
      <c r="E13" s="62"/>
      <c r="F13" s="59"/>
      <c r="G13" s="59"/>
      <c r="H13" s="62"/>
    </row>
    <row r="14" spans="1:8" ht="15.9" customHeight="1" x14ac:dyDescent="0.3">
      <c r="A14" s="28" t="s">
        <v>51</v>
      </c>
      <c r="B14" s="55">
        <v>943042</v>
      </c>
      <c r="C14" s="55">
        <v>30061.048049723595</v>
      </c>
      <c r="D14" s="55">
        <v>884031.74426892854</v>
      </c>
      <c r="E14" s="55">
        <v>1002052.2557310715</v>
      </c>
      <c r="F14" s="56">
        <v>3.1876679988509098</v>
      </c>
      <c r="G14" s="56">
        <v>2.3601217277971167</v>
      </c>
      <c r="H14" s="55">
        <v>3454</v>
      </c>
    </row>
    <row r="15" spans="1:8" ht="15.9" customHeight="1" x14ac:dyDescent="0.3">
      <c r="A15" s="23" t="s">
        <v>32</v>
      </c>
      <c r="B15" s="61">
        <v>151109</v>
      </c>
      <c r="C15" s="62">
        <v>10409.343491008984</v>
      </c>
      <c r="D15" s="62">
        <v>130674.47596110165</v>
      </c>
      <c r="E15" s="62">
        <v>171543.52403889835</v>
      </c>
      <c r="F15" s="59">
        <v>6.8886323720023181</v>
      </c>
      <c r="G15" s="59">
        <v>1.7714505347614331</v>
      </c>
      <c r="H15" s="62">
        <v>592</v>
      </c>
    </row>
    <row r="16" spans="1:8" ht="15.9" customHeight="1" x14ac:dyDescent="0.3">
      <c r="A16" s="23" t="s">
        <v>33</v>
      </c>
      <c r="B16" s="61">
        <v>791933</v>
      </c>
      <c r="C16" s="62">
        <v>26982.81519096647</v>
      </c>
      <c r="D16" s="62">
        <v>738963.186280892</v>
      </c>
      <c r="E16" s="62">
        <v>844902.813719108</v>
      </c>
      <c r="F16" s="59">
        <v>3.4072093461146933</v>
      </c>
      <c r="G16" s="59">
        <v>4.5919055741308146</v>
      </c>
      <c r="H16" s="62">
        <v>2862</v>
      </c>
    </row>
    <row r="17" spans="1:8" ht="3.9" customHeight="1" x14ac:dyDescent="0.3">
      <c r="A17" s="24"/>
      <c r="B17" s="61"/>
      <c r="C17" s="62"/>
      <c r="D17" s="62"/>
      <c r="E17" s="62"/>
      <c r="F17" s="59"/>
      <c r="G17" s="59"/>
      <c r="H17" s="62"/>
    </row>
    <row r="18" spans="1:8" ht="15.9" customHeight="1" x14ac:dyDescent="0.3">
      <c r="A18" s="28" t="s">
        <v>190</v>
      </c>
      <c r="B18" s="55">
        <v>943042</v>
      </c>
      <c r="C18" s="55">
        <v>30061.048049723595</v>
      </c>
      <c r="D18" s="55">
        <v>884031.74426892854</v>
      </c>
      <c r="E18" s="55">
        <v>1002052.2557310715</v>
      </c>
      <c r="F18" s="56">
        <v>3.1876679988509098</v>
      </c>
      <c r="G18" s="56">
        <v>2.3601217277971167</v>
      </c>
      <c r="H18" s="55">
        <v>3454</v>
      </c>
    </row>
    <row r="19" spans="1:8" ht="15.9" customHeight="1" x14ac:dyDescent="0.3">
      <c r="A19" s="23" t="s">
        <v>52</v>
      </c>
      <c r="B19" s="61">
        <v>7202</v>
      </c>
      <c r="C19" s="62">
        <v>1942.398175478673</v>
      </c>
      <c r="D19" s="62">
        <v>3388.88899600489</v>
      </c>
      <c r="E19" s="62">
        <v>11015.111003995109</v>
      </c>
      <c r="F19" s="59">
        <v>26.970260698120978</v>
      </c>
      <c r="G19" s="59">
        <v>1.3928552226209931</v>
      </c>
      <c r="H19" s="62">
        <v>35</v>
      </c>
    </row>
    <row r="20" spans="1:8" ht="15.9" customHeight="1" x14ac:dyDescent="0.3">
      <c r="A20" s="23" t="s">
        <v>53</v>
      </c>
      <c r="B20" s="61">
        <v>51295</v>
      </c>
      <c r="C20" s="62">
        <v>4602.8779506929086</v>
      </c>
      <c r="D20" s="62">
        <v>42259.116016270273</v>
      </c>
      <c r="E20" s="62">
        <v>60330.883983729727</v>
      </c>
      <c r="F20" s="59">
        <v>8.9733462339271064</v>
      </c>
      <c r="G20" s="59">
        <v>1.2669695865262738</v>
      </c>
      <c r="H20" s="62">
        <v>276</v>
      </c>
    </row>
    <row r="21" spans="1:8" ht="15.9" customHeight="1" x14ac:dyDescent="0.3">
      <c r="A21" s="23" t="s">
        <v>54</v>
      </c>
      <c r="B21" s="61">
        <v>695175</v>
      </c>
      <c r="C21" s="62">
        <v>24596.889602360778</v>
      </c>
      <c r="D21" s="62">
        <v>646888.98347112758</v>
      </c>
      <c r="E21" s="62">
        <v>743461.01652887242</v>
      </c>
      <c r="F21" s="59">
        <v>3.5382298849010363</v>
      </c>
      <c r="G21" s="59">
        <v>3.4883402569517252</v>
      </c>
      <c r="H21" s="62">
        <v>2361</v>
      </c>
    </row>
    <row r="22" spans="1:8" ht="15.9" customHeight="1" x14ac:dyDescent="0.3">
      <c r="A22" s="23" t="s">
        <v>93</v>
      </c>
      <c r="B22" s="61">
        <v>189370</v>
      </c>
      <c r="C22" s="62">
        <v>12949.540541553724</v>
      </c>
      <c r="D22" s="62">
        <v>163948.82932601558</v>
      </c>
      <c r="E22" s="62">
        <v>214791.17067398442</v>
      </c>
      <c r="F22" s="59">
        <v>6.8382217571704738</v>
      </c>
      <c r="G22" s="59">
        <v>2.0179140101989734</v>
      </c>
      <c r="H22" s="62">
        <v>782</v>
      </c>
    </row>
    <row r="23" spans="1:8" ht="15.9" customHeight="1" x14ac:dyDescent="0.3">
      <c r="A23" s="23" t="s">
        <v>10</v>
      </c>
      <c r="B23" s="62" t="s">
        <v>219</v>
      </c>
      <c r="C23" s="62" t="s">
        <v>219</v>
      </c>
      <c r="D23" s="62" t="s">
        <v>219</v>
      </c>
      <c r="E23" s="62" t="s">
        <v>219</v>
      </c>
      <c r="F23" s="59" t="s">
        <v>219</v>
      </c>
      <c r="G23" s="59" t="s">
        <v>219</v>
      </c>
      <c r="H23" s="62" t="s">
        <v>219</v>
      </c>
    </row>
    <row r="24" spans="1:8" ht="3.9" customHeight="1" x14ac:dyDescent="0.3">
      <c r="A24" s="24"/>
      <c r="B24" s="61"/>
      <c r="C24" s="62"/>
      <c r="D24" s="62"/>
      <c r="E24" s="62"/>
      <c r="F24" s="59"/>
      <c r="G24" s="59"/>
      <c r="H24" s="62"/>
    </row>
    <row r="25" spans="1:8" ht="15.9" customHeight="1" x14ac:dyDescent="0.3">
      <c r="A25" s="28" t="s">
        <v>63</v>
      </c>
      <c r="B25" s="55">
        <v>943042</v>
      </c>
      <c r="C25" s="55">
        <v>30061.048049723595</v>
      </c>
      <c r="D25" s="55">
        <v>884031.74426892854</v>
      </c>
      <c r="E25" s="55">
        <v>1002052.2557310715</v>
      </c>
      <c r="F25" s="56">
        <v>3.1876679988509098</v>
      </c>
      <c r="G25" s="56">
        <v>2.3601217277971167</v>
      </c>
      <c r="H25" s="55">
        <v>3454</v>
      </c>
    </row>
    <row r="26" spans="1:8" ht="15.9" customHeight="1" x14ac:dyDescent="0.3">
      <c r="A26" s="23" t="s">
        <v>109</v>
      </c>
      <c r="B26" s="61">
        <v>132454</v>
      </c>
      <c r="C26" s="62">
        <v>9489.3883843923395</v>
      </c>
      <c r="D26" s="62">
        <v>113825.434690113</v>
      </c>
      <c r="E26" s="62">
        <v>151082.565309887</v>
      </c>
      <c r="F26" s="59">
        <v>7.1642897793893265</v>
      </c>
      <c r="G26" s="59">
        <v>1.7049069211441696</v>
      </c>
      <c r="H26" s="62">
        <v>516</v>
      </c>
    </row>
    <row r="27" spans="1:8" ht="15.9" customHeight="1" x14ac:dyDescent="0.3">
      <c r="A27" s="23" t="s">
        <v>80</v>
      </c>
      <c r="B27" s="61">
        <v>116516</v>
      </c>
      <c r="C27" s="62">
        <v>6506.7957475259345</v>
      </c>
      <c r="D27" s="62">
        <v>103742.54562856279</v>
      </c>
      <c r="E27" s="62">
        <v>129289.45437143721</v>
      </c>
      <c r="F27" s="59">
        <v>5.5844654360997064</v>
      </c>
      <c r="G27" s="59">
        <v>1.2343582012536722</v>
      </c>
      <c r="H27" s="62">
        <v>787</v>
      </c>
    </row>
    <row r="28" spans="1:8" ht="15.9" customHeight="1" x14ac:dyDescent="0.3">
      <c r="A28" s="23" t="s">
        <v>4</v>
      </c>
      <c r="B28" s="61">
        <v>130848</v>
      </c>
      <c r="C28" s="62">
        <v>13777.075229347025</v>
      </c>
      <c r="D28" s="62">
        <v>103802.30060474313</v>
      </c>
      <c r="E28" s="62">
        <v>157893.69939525687</v>
      </c>
      <c r="F28" s="59">
        <v>10.529068254269859</v>
      </c>
      <c r="G28" s="59">
        <v>2.4879329564059094</v>
      </c>
      <c r="H28" s="62">
        <v>288</v>
      </c>
    </row>
    <row r="29" spans="1:8" ht="15.9" customHeight="1" x14ac:dyDescent="0.3">
      <c r="A29" s="23" t="s">
        <v>194</v>
      </c>
      <c r="B29" s="61">
        <v>563224</v>
      </c>
      <c r="C29" s="62">
        <v>22435.570154371184</v>
      </c>
      <c r="D29" s="62">
        <v>519180.85760183813</v>
      </c>
      <c r="E29" s="62">
        <v>607267.14239816193</v>
      </c>
      <c r="F29" s="59">
        <v>3.9834187027490273</v>
      </c>
      <c r="G29" s="59">
        <v>2.8556425150245475</v>
      </c>
      <c r="H29" s="62">
        <v>1863</v>
      </c>
    </row>
    <row r="30" spans="1:8" ht="3.9" customHeight="1" x14ac:dyDescent="0.3">
      <c r="A30" s="24"/>
      <c r="B30" s="61"/>
      <c r="C30" s="62"/>
      <c r="D30" s="62"/>
      <c r="E30" s="62"/>
      <c r="F30" s="59"/>
      <c r="G30" s="59"/>
      <c r="H30" s="62"/>
    </row>
    <row r="31" spans="1:8" ht="15.9" customHeight="1" x14ac:dyDescent="0.3">
      <c r="A31" s="28" t="s">
        <v>192</v>
      </c>
      <c r="B31" s="55">
        <v>943042</v>
      </c>
      <c r="C31" s="55">
        <v>30061.048049723595</v>
      </c>
      <c r="D31" s="55">
        <v>884031.74426892854</v>
      </c>
      <c r="E31" s="55">
        <v>1002052.2557310715</v>
      </c>
      <c r="F31" s="56">
        <v>3.1876679988509098</v>
      </c>
      <c r="G31" s="56">
        <v>2.3601217277971167</v>
      </c>
      <c r="H31" s="55">
        <v>3454</v>
      </c>
    </row>
    <row r="32" spans="1:8" ht="15.9" customHeight="1" x14ac:dyDescent="0.3">
      <c r="A32" s="23" t="s">
        <v>94</v>
      </c>
      <c r="B32" s="61">
        <v>91047</v>
      </c>
      <c r="C32" s="62">
        <v>7097.968415223062</v>
      </c>
      <c r="D32" s="62">
        <v>77113.017868129959</v>
      </c>
      <c r="E32" s="62">
        <v>104980.98213187004</v>
      </c>
      <c r="F32" s="59">
        <v>7.7959388175591311</v>
      </c>
      <c r="G32" s="59">
        <v>1.5002989153116888</v>
      </c>
      <c r="H32" s="62">
        <v>468</v>
      </c>
    </row>
    <row r="33" spans="1:8" ht="15.9" customHeight="1" x14ac:dyDescent="0.3">
      <c r="A33" s="23" t="s">
        <v>60</v>
      </c>
      <c r="B33" s="61">
        <v>549312</v>
      </c>
      <c r="C33" s="62">
        <v>21731.831800576114</v>
      </c>
      <c r="D33" s="62">
        <v>506650.36243162316</v>
      </c>
      <c r="E33" s="62">
        <v>591973.63756837684</v>
      </c>
      <c r="F33" s="59">
        <v>3.9561909808225773</v>
      </c>
      <c r="G33" s="59">
        <v>2.7509494771681129</v>
      </c>
      <c r="H33" s="62">
        <v>1970</v>
      </c>
    </row>
    <row r="34" spans="1:8" ht="15.9" customHeight="1" x14ac:dyDescent="0.3">
      <c r="A34" s="23" t="s">
        <v>61</v>
      </c>
      <c r="B34" s="61">
        <v>181387</v>
      </c>
      <c r="C34" s="62">
        <v>13196.339522111737</v>
      </c>
      <c r="D34" s="62">
        <v>155481.33962641592</v>
      </c>
      <c r="E34" s="62">
        <v>207292.66037358408</v>
      </c>
      <c r="F34" s="59">
        <v>7.2752399687473392</v>
      </c>
      <c r="G34" s="59">
        <v>2.0900964571276743</v>
      </c>
      <c r="H34" s="62">
        <v>566</v>
      </c>
    </row>
    <row r="35" spans="1:8" ht="15.9" customHeight="1" x14ac:dyDescent="0.3">
      <c r="A35" s="23" t="s">
        <v>62</v>
      </c>
      <c r="B35" s="61">
        <v>35414</v>
      </c>
      <c r="C35" s="62">
        <v>5330.7460690612761</v>
      </c>
      <c r="D35" s="62">
        <v>24949.242180490604</v>
      </c>
      <c r="E35" s="62">
        <v>45878.757819509396</v>
      </c>
      <c r="F35" s="59">
        <v>15.052651688770757</v>
      </c>
      <c r="G35" s="59">
        <v>1.7504174623911597</v>
      </c>
      <c r="H35" s="62">
        <v>139</v>
      </c>
    </row>
    <row r="36" spans="1:8" ht="15.9" customHeight="1" x14ac:dyDescent="0.3">
      <c r="A36" s="23" t="s">
        <v>10</v>
      </c>
      <c r="B36" s="61">
        <v>85882</v>
      </c>
      <c r="C36" s="62">
        <v>8222.8865326521554</v>
      </c>
      <c r="D36" s="62">
        <v>69739.697397943528</v>
      </c>
      <c r="E36" s="62">
        <v>102024.30260205647</v>
      </c>
      <c r="F36" s="59">
        <v>9.5746332556905465</v>
      </c>
      <c r="G36" s="59">
        <v>1.7841745928696846</v>
      </c>
      <c r="H36" s="62">
        <v>311</v>
      </c>
    </row>
    <row r="37" spans="1:8" ht="3.9" customHeight="1" x14ac:dyDescent="0.3">
      <c r="A37" s="24"/>
      <c r="B37" s="61"/>
      <c r="C37" s="62"/>
      <c r="D37" s="62"/>
      <c r="E37" s="62"/>
      <c r="F37" s="59"/>
      <c r="G37" s="59"/>
      <c r="H37" s="62"/>
    </row>
    <row r="38" spans="1:8" ht="15.9" customHeight="1" x14ac:dyDescent="0.3">
      <c r="A38" s="28" t="s">
        <v>95</v>
      </c>
      <c r="B38" s="55"/>
      <c r="C38" s="55"/>
      <c r="D38" s="55"/>
      <c r="E38" s="55"/>
      <c r="F38" s="56"/>
      <c r="G38" s="56"/>
      <c r="H38" s="55"/>
    </row>
    <row r="39" spans="1:8" ht="15.9" customHeight="1" x14ac:dyDescent="0.3">
      <c r="A39" s="23" t="s">
        <v>90</v>
      </c>
      <c r="B39" s="71">
        <v>83.976429469737297</v>
      </c>
      <c r="C39" s="72">
        <v>1.0747675925101037</v>
      </c>
      <c r="D39" s="72">
        <v>81.866559214773915</v>
      </c>
      <c r="E39" s="72">
        <v>86.086299724700694</v>
      </c>
      <c r="F39" s="59">
        <v>1.2798443554895591</v>
      </c>
      <c r="G39" s="59">
        <v>1.7248498207760306</v>
      </c>
      <c r="H39" s="62">
        <v>3454</v>
      </c>
    </row>
    <row r="40" spans="1:8" ht="15.9" customHeight="1" x14ac:dyDescent="0.3">
      <c r="A40" s="23" t="s">
        <v>108</v>
      </c>
      <c r="B40" s="71">
        <v>1.2204122403880209</v>
      </c>
      <c r="C40" s="72">
        <v>0.14016892846262197</v>
      </c>
      <c r="D40" s="72">
        <v>0.94524740019900388</v>
      </c>
      <c r="E40" s="72">
        <v>1.4955770805770379</v>
      </c>
      <c r="F40" s="59">
        <v>11.485375500499432</v>
      </c>
      <c r="G40" s="59">
        <v>0.75155357890328189</v>
      </c>
      <c r="H40" s="62">
        <v>3454</v>
      </c>
    </row>
    <row r="41" spans="1:8" ht="15.9" customHeight="1" x14ac:dyDescent="0.3">
      <c r="A41" s="23" t="s">
        <v>96</v>
      </c>
      <c r="B41" s="71">
        <v>8.6190222704821213</v>
      </c>
      <c r="C41" s="72">
        <v>0.69210805782611429</v>
      </c>
      <c r="D41" s="72">
        <v>7.2604045197537088</v>
      </c>
      <c r="E41" s="72">
        <v>9.977640021210533</v>
      </c>
      <c r="F41" s="59">
        <v>8.0300066075522505</v>
      </c>
      <c r="G41" s="59">
        <v>1.4729510398306982</v>
      </c>
      <c r="H41" s="62">
        <v>10177</v>
      </c>
    </row>
    <row r="42" spans="1:8" ht="15.9" customHeight="1" x14ac:dyDescent="0.3">
      <c r="A42" s="23" t="s">
        <v>97</v>
      </c>
      <c r="B42" s="71">
        <v>20.080759923736164</v>
      </c>
      <c r="C42" s="72">
        <v>1.2450757039583942</v>
      </c>
      <c r="D42" s="72">
        <v>17.636658987082221</v>
      </c>
      <c r="E42" s="72">
        <v>22.524860860390106</v>
      </c>
      <c r="F42" s="59">
        <v>6.200341564198828</v>
      </c>
      <c r="G42" s="59">
        <v>1.8563134919389581</v>
      </c>
      <c r="H42" s="62">
        <v>10177</v>
      </c>
    </row>
    <row r="43" spans="1:8" ht="3.9" customHeight="1" x14ac:dyDescent="0.3">
      <c r="A43" s="24"/>
      <c r="B43" s="61"/>
      <c r="C43" s="62"/>
      <c r="D43" s="62"/>
      <c r="E43" s="62"/>
      <c r="F43" s="59"/>
      <c r="G43" s="59"/>
      <c r="H43" s="62"/>
    </row>
    <row r="44" spans="1:8" ht="15.9" customHeight="1" x14ac:dyDescent="0.3">
      <c r="A44" s="27" t="s">
        <v>55</v>
      </c>
      <c r="B44" s="55">
        <v>374919</v>
      </c>
      <c r="C44" s="55">
        <v>16754.492747618668</v>
      </c>
      <c r="D44" s="55">
        <v>342029.69753636053</v>
      </c>
      <c r="E44" s="55">
        <v>407808.30246363947</v>
      </c>
      <c r="F44" s="56">
        <v>4.4688299999783068</v>
      </c>
      <c r="G44" s="56">
        <v>1.8135428803273803</v>
      </c>
      <c r="H44" s="55">
        <v>1400</v>
      </c>
    </row>
    <row r="45" spans="1:8" ht="3.9" customHeight="1" x14ac:dyDescent="0.45">
      <c r="A45" s="32"/>
      <c r="B45" s="69"/>
      <c r="C45" s="70"/>
      <c r="D45" s="70"/>
      <c r="E45" s="70"/>
      <c r="F45" s="59"/>
      <c r="G45" s="60"/>
      <c r="H45" s="70"/>
    </row>
    <row r="46" spans="1:8" ht="15.9" customHeight="1" x14ac:dyDescent="0.3">
      <c r="A46" s="28" t="s">
        <v>57</v>
      </c>
      <c r="B46" s="55">
        <v>374919</v>
      </c>
      <c r="C46" s="55">
        <v>16754.492747618668</v>
      </c>
      <c r="D46" s="55">
        <v>342029.69753636053</v>
      </c>
      <c r="E46" s="55">
        <v>407808.30246363947</v>
      </c>
      <c r="F46" s="56">
        <v>4.4688299999783068</v>
      </c>
      <c r="G46" s="56">
        <v>1.8135428803273803</v>
      </c>
      <c r="H46" s="55">
        <v>1400</v>
      </c>
    </row>
    <row r="47" spans="1:8" ht="15.9" customHeight="1" x14ac:dyDescent="0.3">
      <c r="A47" s="23" t="s">
        <v>58</v>
      </c>
      <c r="B47" s="61">
        <v>55948</v>
      </c>
      <c r="C47" s="62">
        <v>5587.2010090855474</v>
      </c>
      <c r="D47" s="62">
        <v>44975.971508115777</v>
      </c>
      <c r="E47" s="62">
        <v>66920.028491884223</v>
      </c>
      <c r="F47" s="59">
        <v>9.9864177612882443</v>
      </c>
      <c r="G47" s="59">
        <v>1.5672838057240162</v>
      </c>
      <c r="H47" s="62">
        <v>245</v>
      </c>
    </row>
    <row r="48" spans="1:8" ht="15.9" customHeight="1" x14ac:dyDescent="0.3">
      <c r="A48" s="23" t="s">
        <v>98</v>
      </c>
      <c r="B48" s="61">
        <v>318971</v>
      </c>
      <c r="C48" s="62">
        <v>12384.059616508612</v>
      </c>
      <c r="D48" s="62">
        <v>294651.44272318669</v>
      </c>
      <c r="E48" s="62">
        <v>343290.55727681331</v>
      </c>
      <c r="F48" s="59">
        <v>3.8825033048485946</v>
      </c>
      <c r="G48" s="59">
        <v>3.4738925724190883</v>
      </c>
      <c r="H48" s="62">
        <v>1155</v>
      </c>
    </row>
    <row r="49" spans="1:8" ht="3.9" customHeight="1" x14ac:dyDescent="0.3">
      <c r="A49" s="24"/>
      <c r="B49" s="61"/>
      <c r="C49" s="62"/>
      <c r="D49" s="62"/>
      <c r="E49" s="62"/>
      <c r="F49" s="59"/>
      <c r="G49" s="59"/>
      <c r="H49" s="62"/>
    </row>
    <row r="50" spans="1:8" ht="15.9" customHeight="1" x14ac:dyDescent="0.3">
      <c r="A50" s="28" t="s">
        <v>56</v>
      </c>
      <c r="B50" s="55">
        <v>374919</v>
      </c>
      <c r="C50" s="55">
        <v>16754.492747618668</v>
      </c>
      <c r="D50" s="55">
        <v>342029.69753636053</v>
      </c>
      <c r="E50" s="55">
        <v>407808.30246363947</v>
      </c>
      <c r="F50" s="56">
        <v>4.4688299999783068</v>
      </c>
      <c r="G50" s="56">
        <v>1.8135428803273803</v>
      </c>
      <c r="H50" s="55">
        <v>1400</v>
      </c>
    </row>
    <row r="51" spans="1:8" ht="15.9" customHeight="1" x14ac:dyDescent="0.3">
      <c r="A51" s="23" t="s">
        <v>32</v>
      </c>
      <c r="B51" s="61">
        <v>175247</v>
      </c>
      <c r="C51" s="62">
        <v>10956.74598559104</v>
      </c>
      <c r="D51" s="62">
        <v>153730.37138099156</v>
      </c>
      <c r="E51" s="62">
        <v>196763.62861900844</v>
      </c>
      <c r="F51" s="59">
        <v>6.2521732101496976</v>
      </c>
      <c r="G51" s="59">
        <v>2.1949212665486963</v>
      </c>
      <c r="H51" s="62">
        <v>731</v>
      </c>
    </row>
    <row r="52" spans="1:8" ht="15.9" customHeight="1" x14ac:dyDescent="0.3">
      <c r="A52" s="23" t="s">
        <v>33</v>
      </c>
      <c r="B52" s="61">
        <v>199672</v>
      </c>
      <c r="C52" s="62">
        <v>11396.904372239398</v>
      </c>
      <c r="D52" s="62">
        <v>177290.99754668807</v>
      </c>
      <c r="E52" s="62">
        <v>222053.00245331193</v>
      </c>
      <c r="F52" s="59">
        <v>5.7078129994387785</v>
      </c>
      <c r="G52" s="59">
        <v>2.2830964423513254</v>
      </c>
      <c r="H52" s="62">
        <v>669</v>
      </c>
    </row>
    <row r="53" spans="1:8" ht="3.9" customHeight="1" x14ac:dyDescent="0.3">
      <c r="A53" s="24"/>
      <c r="B53" s="61"/>
      <c r="C53" s="62"/>
      <c r="D53" s="62"/>
      <c r="E53" s="62"/>
      <c r="F53" s="59"/>
      <c r="G53" s="59"/>
      <c r="H53" s="62"/>
    </row>
    <row r="54" spans="1:8" ht="15.9" customHeight="1" x14ac:dyDescent="0.3">
      <c r="A54" s="28" t="s">
        <v>193</v>
      </c>
      <c r="B54" s="55">
        <v>374919</v>
      </c>
      <c r="C54" s="55">
        <v>16754.492747618668</v>
      </c>
      <c r="D54" s="55">
        <v>342029.69753636053</v>
      </c>
      <c r="E54" s="55">
        <v>407808.30246363947</v>
      </c>
      <c r="F54" s="56">
        <v>4.4688299999783068</v>
      </c>
      <c r="G54" s="56">
        <v>1.8135428803273803</v>
      </c>
      <c r="H54" s="55">
        <v>1400</v>
      </c>
    </row>
    <row r="55" spans="1:8" ht="15.9" customHeight="1" x14ac:dyDescent="0.3">
      <c r="A55" s="23" t="s">
        <v>52</v>
      </c>
      <c r="B55" s="61">
        <v>14726</v>
      </c>
      <c r="C55" s="62">
        <v>3285.9087903082213</v>
      </c>
      <c r="D55" s="62">
        <v>8273.2010385222566</v>
      </c>
      <c r="E55" s="62">
        <v>21178.798961477743</v>
      </c>
      <c r="F55" s="59">
        <v>22.313654694473865</v>
      </c>
      <c r="G55" s="59">
        <v>1.6907005931393266</v>
      </c>
      <c r="H55" s="62">
        <v>53</v>
      </c>
    </row>
    <row r="56" spans="1:8" ht="15.9" customHeight="1" x14ac:dyDescent="0.3">
      <c r="A56" s="23" t="s">
        <v>53</v>
      </c>
      <c r="B56" s="61">
        <v>101860</v>
      </c>
      <c r="C56" s="62">
        <v>7338.3311933858895</v>
      </c>
      <c r="D56" s="62">
        <v>87449.138675021328</v>
      </c>
      <c r="E56" s="62">
        <v>116270.86132497867</v>
      </c>
      <c r="F56" s="59">
        <v>7.2043306434183094</v>
      </c>
      <c r="G56" s="59">
        <v>1.6488777510278294</v>
      </c>
      <c r="H56" s="62">
        <v>420</v>
      </c>
    </row>
    <row r="57" spans="1:8" ht="15.9" customHeight="1" x14ac:dyDescent="0.3">
      <c r="A57" s="23" t="s">
        <v>54</v>
      </c>
      <c r="B57" s="61">
        <v>170485</v>
      </c>
      <c r="C57" s="62">
        <v>11524.680960073878</v>
      </c>
      <c r="D57" s="62">
        <v>147853.07255579624</v>
      </c>
      <c r="E57" s="62">
        <v>193116.92744420376</v>
      </c>
      <c r="F57" s="59">
        <v>6.7599383875847598</v>
      </c>
      <c r="G57" s="59">
        <v>2.3132922061147791</v>
      </c>
      <c r="H57" s="62">
        <v>601</v>
      </c>
    </row>
    <row r="58" spans="1:8" ht="15.9" customHeight="1" x14ac:dyDescent="0.3">
      <c r="A58" s="23" t="s">
        <v>93</v>
      </c>
      <c r="B58" s="61">
        <v>87848</v>
      </c>
      <c r="C58" s="62">
        <v>7597.4617272334235</v>
      </c>
      <c r="D58" s="62">
        <v>72928.263552062825</v>
      </c>
      <c r="E58" s="62">
        <v>102767.73644793718</v>
      </c>
      <c r="F58" s="59">
        <v>8.6484174110206542</v>
      </c>
      <c r="G58" s="59">
        <v>1.7927888964592844</v>
      </c>
      <c r="H58" s="62">
        <v>326</v>
      </c>
    </row>
    <row r="59" spans="1:8" ht="15.9" customHeight="1" x14ac:dyDescent="0.3">
      <c r="A59" s="23" t="s">
        <v>10</v>
      </c>
      <c r="B59" s="62" t="s">
        <v>219</v>
      </c>
      <c r="C59" s="62" t="s">
        <v>219</v>
      </c>
      <c r="D59" s="62" t="s">
        <v>219</v>
      </c>
      <c r="E59" s="62" t="s">
        <v>219</v>
      </c>
      <c r="F59" s="62" t="s">
        <v>219</v>
      </c>
      <c r="G59" s="59" t="s">
        <v>219</v>
      </c>
      <c r="H59" s="62" t="s">
        <v>219</v>
      </c>
    </row>
    <row r="60" spans="1:8" ht="3.9" customHeight="1" x14ac:dyDescent="0.3">
      <c r="A60" s="24"/>
      <c r="B60" s="61"/>
      <c r="C60" s="62"/>
      <c r="D60" s="62"/>
      <c r="E60" s="62"/>
      <c r="F60" s="59"/>
      <c r="G60" s="59"/>
      <c r="H60" s="62"/>
    </row>
    <row r="61" spans="1:8" ht="15.9" customHeight="1" x14ac:dyDescent="0.3">
      <c r="A61" s="28" t="s">
        <v>59</v>
      </c>
      <c r="B61" s="55">
        <v>374919</v>
      </c>
      <c r="C61" s="55">
        <v>16754.492747618668</v>
      </c>
      <c r="D61" s="55">
        <v>342029.69753636053</v>
      </c>
      <c r="E61" s="55">
        <v>407808.30246363947</v>
      </c>
      <c r="F61" s="56">
        <v>4.4688299999783068</v>
      </c>
      <c r="G61" s="56">
        <v>1.8135428803273803</v>
      </c>
      <c r="H61" s="55">
        <v>1400</v>
      </c>
    </row>
    <row r="62" spans="1:8" ht="15.9" customHeight="1" x14ac:dyDescent="0.3">
      <c r="A62" s="23" t="s">
        <v>109</v>
      </c>
      <c r="B62" s="61">
        <v>63538</v>
      </c>
      <c r="C62" s="62">
        <v>6813.2776950466368</v>
      </c>
      <c r="D62" s="62">
        <v>50158.227754181673</v>
      </c>
      <c r="E62" s="62">
        <v>76917.772245818327</v>
      </c>
      <c r="F62" s="59">
        <v>10.723154167658153</v>
      </c>
      <c r="G62" s="59">
        <v>1.8151582700520943</v>
      </c>
      <c r="H62" s="62">
        <v>223</v>
      </c>
    </row>
    <row r="63" spans="1:8" ht="15.9" customHeight="1" x14ac:dyDescent="0.3">
      <c r="A63" s="23" t="s">
        <v>80</v>
      </c>
      <c r="B63" s="61">
        <v>53120</v>
      </c>
      <c r="C63" s="62">
        <v>4634.7803086096865</v>
      </c>
      <c r="D63" s="62">
        <v>44018.315360948058</v>
      </c>
      <c r="E63" s="62">
        <v>62221.684639051942</v>
      </c>
      <c r="F63" s="59">
        <v>8.7251135327742588</v>
      </c>
      <c r="G63" s="59">
        <v>1.3284004315364166</v>
      </c>
      <c r="H63" s="62">
        <v>296</v>
      </c>
    </row>
    <row r="64" spans="1:8" ht="15.9" customHeight="1" x14ac:dyDescent="0.3">
      <c r="A64" s="23" t="s">
        <v>5</v>
      </c>
      <c r="B64" s="61">
        <v>41802</v>
      </c>
      <c r="C64" s="62">
        <v>6064.3559535522927</v>
      </c>
      <c r="D64" s="62">
        <v>29892.944607308171</v>
      </c>
      <c r="E64" s="62">
        <v>53711.055392691829</v>
      </c>
      <c r="F64" s="59">
        <v>14.507334466179353</v>
      </c>
      <c r="G64" s="59">
        <v>1.9257902742485433</v>
      </c>
      <c r="H64" s="62">
        <v>163</v>
      </c>
    </row>
    <row r="65" spans="1:8" ht="15.9" customHeight="1" x14ac:dyDescent="0.3">
      <c r="A65" s="23" t="s">
        <v>194</v>
      </c>
      <c r="B65" s="61">
        <v>216459</v>
      </c>
      <c r="C65" s="62">
        <v>10837.92716477863</v>
      </c>
      <c r="D65" s="62">
        <v>195175.70529634666</v>
      </c>
      <c r="E65" s="62">
        <v>237742.29470365334</v>
      </c>
      <c r="F65" s="59">
        <v>5.0069191693478352</v>
      </c>
      <c r="G65" s="59">
        <v>2.1929049683324311</v>
      </c>
      <c r="H65" s="62">
        <v>718</v>
      </c>
    </row>
    <row r="66" spans="1:8" ht="3.9" customHeight="1" x14ac:dyDescent="0.3">
      <c r="A66" s="24"/>
      <c r="B66" s="61"/>
      <c r="C66" s="62"/>
      <c r="D66" s="62"/>
      <c r="E66" s="62"/>
      <c r="F66" s="59"/>
      <c r="G66" s="59"/>
      <c r="H66" s="62"/>
    </row>
    <row r="67" spans="1:8" ht="15.9" customHeight="1" x14ac:dyDescent="0.3">
      <c r="A67" s="28" t="s">
        <v>195</v>
      </c>
      <c r="B67" s="55">
        <v>374919</v>
      </c>
      <c r="C67" s="55">
        <v>16754.492747618668</v>
      </c>
      <c r="D67" s="55">
        <v>342029.69753636053</v>
      </c>
      <c r="E67" s="55">
        <v>407808.30246363947</v>
      </c>
      <c r="F67" s="56">
        <v>4.4688299999783068</v>
      </c>
      <c r="G67" s="56">
        <v>1.8135428803273803</v>
      </c>
      <c r="H67" s="55">
        <v>1400</v>
      </c>
    </row>
    <row r="68" spans="1:8" ht="15.9" customHeight="1" x14ac:dyDescent="0.3">
      <c r="A68" s="23" t="s">
        <v>94</v>
      </c>
      <c r="B68" s="61">
        <v>173256</v>
      </c>
      <c r="C68" s="62">
        <v>10611.32183447086</v>
      </c>
      <c r="D68" s="62">
        <v>152417.70810482025</v>
      </c>
      <c r="E68" s="62">
        <v>194094.29189517975</v>
      </c>
      <c r="F68" s="59">
        <v>6.1246489786621305</v>
      </c>
      <c r="G68" s="59">
        <v>2.127323149830687</v>
      </c>
      <c r="H68" s="62">
        <v>715</v>
      </c>
    </row>
    <row r="69" spans="1:8" ht="15.9" customHeight="1" x14ac:dyDescent="0.3">
      <c r="A69" s="23" t="s">
        <v>60</v>
      </c>
      <c r="B69" s="61">
        <v>127376</v>
      </c>
      <c r="C69" s="62">
        <v>8670.9554531612703</v>
      </c>
      <c r="D69" s="62">
        <v>110348.15902394829</v>
      </c>
      <c r="E69" s="62">
        <v>144403.8409760517</v>
      </c>
      <c r="F69" s="59">
        <v>6.807369875927388</v>
      </c>
      <c r="G69" s="59">
        <v>1.8298650400931018</v>
      </c>
      <c r="H69" s="62">
        <v>470</v>
      </c>
    </row>
    <row r="70" spans="1:8" ht="15.9" customHeight="1" x14ac:dyDescent="0.3">
      <c r="A70" s="23" t="s">
        <v>61</v>
      </c>
      <c r="B70" s="61">
        <v>55737</v>
      </c>
      <c r="C70" s="62">
        <v>7124.2541587752348</v>
      </c>
      <c r="D70" s="62">
        <v>41746.538678419565</v>
      </c>
      <c r="E70" s="62">
        <v>69727.461321580427</v>
      </c>
      <c r="F70" s="59">
        <v>12.781911761980794</v>
      </c>
      <c r="G70" s="59">
        <v>2.0015647646716519</v>
      </c>
      <c r="H70" s="62">
        <v>166</v>
      </c>
    </row>
    <row r="71" spans="1:8" ht="15.9" customHeight="1" x14ac:dyDescent="0.3">
      <c r="A71" s="23" t="s">
        <v>62</v>
      </c>
      <c r="B71" s="61">
        <v>10932</v>
      </c>
      <c r="C71" s="62">
        <v>2940.6068169232312</v>
      </c>
      <c r="D71" s="62">
        <v>5157.2978322698018</v>
      </c>
      <c r="E71" s="62">
        <v>16706.702167730196</v>
      </c>
      <c r="F71" s="59">
        <v>26.89907443215543</v>
      </c>
      <c r="G71" s="59">
        <v>1.7468895420179937</v>
      </c>
      <c r="H71" s="62">
        <v>27</v>
      </c>
    </row>
    <row r="72" spans="1:8" ht="15.9" customHeight="1" x14ac:dyDescent="0.3">
      <c r="A72" s="23" t="s">
        <v>10</v>
      </c>
      <c r="B72" s="61">
        <v>7618</v>
      </c>
      <c r="C72" s="62">
        <v>2554.9365167151304</v>
      </c>
      <c r="D72" s="62">
        <v>2600.6691019763493</v>
      </c>
      <c r="E72" s="62">
        <v>12635.330898023651</v>
      </c>
      <c r="F72" s="59">
        <v>33.538153277961804</v>
      </c>
      <c r="G72" s="59">
        <v>1.8099634593599958</v>
      </c>
      <c r="H72" s="62">
        <v>22</v>
      </c>
    </row>
    <row r="73" spans="1:8" ht="3.9" customHeight="1" x14ac:dyDescent="0.3">
      <c r="A73" s="24"/>
      <c r="B73" s="61"/>
      <c r="C73" s="62"/>
      <c r="D73" s="62"/>
      <c r="E73" s="62"/>
      <c r="F73" s="59"/>
      <c r="G73" s="59"/>
      <c r="H73" s="62"/>
    </row>
    <row r="74" spans="1:8" ht="15.9" customHeight="1" x14ac:dyDescent="0.3">
      <c r="A74" s="28" t="s">
        <v>99</v>
      </c>
      <c r="B74" s="55"/>
      <c r="C74" s="55"/>
      <c r="D74" s="55"/>
      <c r="E74" s="55"/>
      <c r="F74" s="56"/>
      <c r="G74" s="56"/>
      <c r="H74" s="55"/>
    </row>
    <row r="75" spans="1:8" ht="15.9" customHeight="1" x14ac:dyDescent="0.3">
      <c r="A75" s="23" t="s">
        <v>90</v>
      </c>
      <c r="B75" s="73">
        <v>53.257370258642531</v>
      </c>
      <c r="C75" s="74">
        <v>2.5009517290436061</v>
      </c>
      <c r="D75" s="74">
        <v>48.346053557619683</v>
      </c>
      <c r="E75" s="74">
        <v>58.168686959665386</v>
      </c>
      <c r="F75" s="59">
        <v>4.6959730022301569</v>
      </c>
      <c r="G75" s="59">
        <v>1.8783655413770055</v>
      </c>
      <c r="H75" s="62">
        <v>1400</v>
      </c>
    </row>
    <row r="76" spans="1:8" ht="15.9" customHeight="1" x14ac:dyDescent="0.3">
      <c r="A76" s="23" t="s">
        <v>108</v>
      </c>
      <c r="B76" s="73">
        <v>4.220911716930857</v>
      </c>
      <c r="C76" s="74">
        <v>0.54297039523443102</v>
      </c>
      <c r="D76" s="74">
        <v>3.1546378103586523</v>
      </c>
      <c r="E76" s="74">
        <v>5.2871856235030625</v>
      </c>
      <c r="F76" s="59">
        <v>12.863817858508538</v>
      </c>
      <c r="G76" s="59">
        <v>1.0119496401872001</v>
      </c>
      <c r="H76" s="62">
        <v>1400</v>
      </c>
    </row>
    <row r="77" spans="1:8" ht="15.9" customHeight="1" x14ac:dyDescent="0.3">
      <c r="A77" s="23" t="s">
        <v>96</v>
      </c>
      <c r="B77" s="73">
        <v>30.191854773964511</v>
      </c>
      <c r="C77" s="74">
        <v>2.1178191768660426</v>
      </c>
      <c r="D77" s="74">
        <v>26.034546252574437</v>
      </c>
      <c r="E77" s="74">
        <v>34.349163295354586</v>
      </c>
      <c r="F77" s="59">
        <v>7.0145381683947159</v>
      </c>
      <c r="G77" s="59">
        <v>1.7372624988990695</v>
      </c>
      <c r="H77" s="62">
        <v>10177</v>
      </c>
    </row>
    <row r="78" spans="1:8" ht="15.9" customHeight="1" thickBot="1" x14ac:dyDescent="0.35">
      <c r="A78" s="23" t="s">
        <v>97</v>
      </c>
      <c r="B78" s="73">
        <v>23.431194471339143</v>
      </c>
      <c r="C78" s="73">
        <v>1.9060458525779291</v>
      </c>
      <c r="D78" s="73">
        <v>19.68959993312723</v>
      </c>
      <c r="E78" s="73">
        <v>27.172789009551057</v>
      </c>
      <c r="F78" s="75">
        <v>8.1346508173511598</v>
      </c>
      <c r="G78" s="75">
        <v>1.6946683108318206</v>
      </c>
      <c r="H78" s="61">
        <v>10177</v>
      </c>
    </row>
    <row r="79" spans="1:8" ht="15.9" customHeight="1" x14ac:dyDescent="0.3">
      <c r="A79" s="147" t="s">
        <v>143</v>
      </c>
      <c r="B79" s="147"/>
      <c r="C79" s="147"/>
      <c r="D79" s="147"/>
      <c r="E79" s="147"/>
      <c r="F79" s="147"/>
      <c r="G79" s="147"/>
      <c r="H79" s="147"/>
    </row>
    <row r="80" spans="1:8" ht="15.9" customHeight="1" x14ac:dyDescent="0.3">
      <c r="A80" s="130" t="s">
        <v>144</v>
      </c>
      <c r="B80" s="130"/>
      <c r="C80" s="130"/>
      <c r="D80" s="130"/>
      <c r="E80" s="130"/>
      <c r="F80" s="130"/>
      <c r="G80" s="130"/>
      <c r="H80" s="130"/>
    </row>
    <row r="81" spans="1:21" ht="15.9" customHeight="1" x14ac:dyDescent="0.3">
      <c r="A81" s="130" t="s">
        <v>145</v>
      </c>
      <c r="B81" s="130"/>
      <c r="C81" s="130"/>
      <c r="D81" s="130"/>
      <c r="E81" s="130"/>
      <c r="F81" s="130"/>
      <c r="G81" s="130"/>
      <c r="H81" s="130"/>
    </row>
    <row r="82" spans="1:21" ht="15.9" customHeight="1" x14ac:dyDescent="0.3">
      <c r="A82" s="130" t="s">
        <v>196</v>
      </c>
      <c r="B82" s="130"/>
      <c r="C82" s="130"/>
      <c r="D82" s="130"/>
      <c r="E82" s="130"/>
      <c r="F82" s="130"/>
      <c r="G82" s="130"/>
      <c r="H82" s="130"/>
      <c r="I82" s="16"/>
      <c r="J82" s="16"/>
      <c r="K82" s="16"/>
      <c r="L82" s="16"/>
      <c r="M82" s="16"/>
      <c r="N82" s="16"/>
      <c r="O82" s="16"/>
      <c r="P82" s="16"/>
      <c r="Q82" s="16"/>
      <c r="R82" s="16"/>
      <c r="S82" s="16"/>
      <c r="T82" s="16"/>
      <c r="U82" s="16"/>
    </row>
    <row r="83" spans="1:21" ht="15.9" customHeight="1" x14ac:dyDescent="0.3">
      <c r="A83" s="130" t="s">
        <v>197</v>
      </c>
      <c r="B83" s="130"/>
      <c r="C83" s="130"/>
      <c r="D83" s="130"/>
      <c r="E83" s="130"/>
      <c r="F83" s="130"/>
      <c r="G83" s="130"/>
      <c r="H83" s="130"/>
    </row>
    <row r="84" spans="1:21" ht="15.9" customHeight="1" x14ac:dyDescent="0.45">
      <c r="A84" s="31"/>
      <c r="B84" s="54"/>
      <c r="C84" s="54"/>
      <c r="D84" s="54"/>
      <c r="E84" s="54"/>
      <c r="F84" s="54"/>
      <c r="G84" s="54"/>
      <c r="H84" s="54"/>
    </row>
    <row r="85" spans="1:21" ht="15.9" customHeight="1" x14ac:dyDescent="0.45">
      <c r="A85" s="31"/>
      <c r="B85" s="54"/>
      <c r="C85" s="54"/>
      <c r="D85" s="54"/>
      <c r="E85" s="54"/>
      <c r="F85" s="54"/>
      <c r="G85" s="54"/>
      <c r="H85" s="54"/>
    </row>
    <row r="86" spans="1:21" ht="15.9" customHeight="1" x14ac:dyDescent="0.45">
      <c r="A86" s="31"/>
      <c r="B86" s="54"/>
      <c r="C86" s="54"/>
      <c r="D86" s="54"/>
      <c r="E86" s="54"/>
      <c r="F86" s="54"/>
      <c r="G86" s="54"/>
      <c r="H86" s="54"/>
    </row>
    <row r="87" spans="1:21" ht="15.9" customHeight="1" x14ac:dyDescent="0.45">
      <c r="A87" s="31"/>
      <c r="B87" s="54"/>
      <c r="C87" s="54"/>
      <c r="D87" s="54"/>
      <c r="E87" s="54"/>
      <c r="F87" s="54"/>
      <c r="G87" s="54"/>
      <c r="H87" s="54"/>
    </row>
    <row r="88" spans="1:21" ht="15.9" customHeight="1" x14ac:dyDescent="0.45">
      <c r="A88" s="31"/>
      <c r="B88" s="54"/>
      <c r="C88" s="54"/>
      <c r="D88" s="54"/>
      <c r="E88" s="54"/>
      <c r="F88" s="54"/>
      <c r="G88" s="54"/>
      <c r="H88" s="54"/>
    </row>
    <row r="89" spans="1:21" ht="15.9" customHeight="1" x14ac:dyDescent="0.45">
      <c r="A89" s="31"/>
      <c r="B89" s="54"/>
      <c r="C89" s="54"/>
      <c r="D89" s="54"/>
      <c r="E89" s="54"/>
      <c r="F89" s="54"/>
      <c r="G89" s="54"/>
      <c r="H89" s="54"/>
    </row>
    <row r="90" spans="1:21" ht="17.399999999999999" x14ac:dyDescent="0.45">
      <c r="A90" s="31"/>
      <c r="B90" s="54"/>
      <c r="C90" s="54"/>
      <c r="D90" s="54"/>
      <c r="E90" s="54"/>
      <c r="F90" s="54"/>
      <c r="G90" s="54"/>
      <c r="H90" s="54"/>
    </row>
    <row r="91" spans="1:21" ht="17.399999999999999" x14ac:dyDescent="0.45">
      <c r="A91" s="31"/>
      <c r="B91" s="54"/>
      <c r="C91" s="54"/>
      <c r="D91" s="54"/>
      <c r="E91" s="54"/>
      <c r="F91" s="54"/>
      <c r="G91" s="54"/>
      <c r="H91" s="54"/>
    </row>
    <row r="92" spans="1:21" ht="17.399999999999999" x14ac:dyDescent="0.45">
      <c r="A92" s="31"/>
      <c r="B92" s="54"/>
      <c r="C92" s="54"/>
      <c r="D92" s="54"/>
      <c r="E92" s="54"/>
      <c r="F92" s="54"/>
      <c r="G92" s="54"/>
      <c r="H92" s="54"/>
    </row>
    <row r="93" spans="1:21" ht="17.399999999999999" x14ac:dyDescent="0.45">
      <c r="A93" s="31"/>
      <c r="B93" s="54"/>
      <c r="C93" s="54"/>
      <c r="D93" s="54"/>
      <c r="E93" s="54"/>
      <c r="F93" s="54"/>
      <c r="G93" s="54"/>
      <c r="H93" s="54"/>
    </row>
    <row r="94" spans="1:21" ht="17.399999999999999" x14ac:dyDescent="0.45">
      <c r="A94" s="31"/>
      <c r="B94" s="54"/>
      <c r="C94" s="54"/>
      <c r="D94" s="54"/>
      <c r="E94" s="54"/>
      <c r="F94" s="54"/>
      <c r="G94" s="54"/>
      <c r="H94" s="54"/>
    </row>
    <row r="95" spans="1:21" ht="17.399999999999999" x14ac:dyDescent="0.45">
      <c r="A95" s="31"/>
      <c r="B95" s="54"/>
      <c r="C95" s="54"/>
      <c r="D95" s="54"/>
      <c r="E95" s="54"/>
      <c r="F95" s="54"/>
      <c r="G95" s="54"/>
      <c r="H95" s="54"/>
    </row>
    <row r="96" spans="1:21" ht="17.399999999999999" x14ac:dyDescent="0.45">
      <c r="A96" s="31"/>
      <c r="B96" s="54"/>
      <c r="C96" s="54"/>
      <c r="D96" s="54"/>
      <c r="E96" s="54"/>
      <c r="F96" s="54"/>
      <c r="G96" s="54"/>
      <c r="H96" s="54"/>
    </row>
    <row r="97" spans="1:8" ht="17.399999999999999" x14ac:dyDescent="0.45">
      <c r="A97" s="31"/>
      <c r="B97" s="54"/>
      <c r="C97" s="54"/>
      <c r="D97" s="54"/>
      <c r="E97" s="54"/>
      <c r="F97" s="54"/>
      <c r="G97" s="54"/>
      <c r="H97" s="54"/>
    </row>
    <row r="98" spans="1:8" ht="17.399999999999999" x14ac:dyDescent="0.45">
      <c r="A98" s="31"/>
      <c r="B98" s="54"/>
      <c r="C98" s="54"/>
      <c r="D98" s="54"/>
      <c r="E98" s="54"/>
      <c r="F98" s="54"/>
      <c r="G98" s="54"/>
      <c r="H98" s="54"/>
    </row>
    <row r="99" spans="1:8" ht="17.399999999999999" x14ac:dyDescent="0.45">
      <c r="A99" s="31"/>
      <c r="B99" s="54"/>
      <c r="C99" s="54"/>
      <c r="D99" s="54"/>
      <c r="E99" s="54"/>
      <c r="F99" s="54"/>
      <c r="G99" s="54"/>
      <c r="H99" s="54"/>
    </row>
    <row r="100" spans="1:8" ht="17.399999999999999" x14ac:dyDescent="0.45">
      <c r="A100" s="31"/>
      <c r="B100" s="54"/>
      <c r="C100" s="54"/>
      <c r="D100" s="54"/>
      <c r="E100" s="54"/>
      <c r="F100" s="54"/>
      <c r="G100" s="54"/>
      <c r="H100" s="54"/>
    </row>
    <row r="101" spans="1:8" ht="17.399999999999999" x14ac:dyDescent="0.45">
      <c r="A101" s="31"/>
      <c r="B101" s="54"/>
      <c r="C101" s="54"/>
      <c r="D101" s="54"/>
      <c r="E101" s="54"/>
      <c r="F101" s="54"/>
      <c r="G101" s="54"/>
      <c r="H101" s="54"/>
    </row>
    <row r="102" spans="1:8" ht="17.399999999999999" x14ac:dyDescent="0.45">
      <c r="A102" s="31"/>
      <c r="B102" s="54"/>
      <c r="C102" s="54"/>
      <c r="D102" s="54"/>
      <c r="E102" s="54"/>
      <c r="F102" s="54"/>
      <c r="G102" s="54"/>
      <c r="H102" s="54"/>
    </row>
    <row r="103" spans="1:8" ht="17.399999999999999" x14ac:dyDescent="0.45">
      <c r="A103" s="31"/>
      <c r="B103" s="54"/>
      <c r="C103" s="54"/>
      <c r="D103" s="54"/>
      <c r="E103" s="54"/>
      <c r="F103" s="54"/>
      <c r="G103" s="54"/>
      <c r="H103" s="54"/>
    </row>
    <row r="104" spans="1:8" ht="17.399999999999999" x14ac:dyDescent="0.45">
      <c r="A104" s="31"/>
      <c r="B104" s="54"/>
      <c r="C104" s="54"/>
      <c r="D104" s="54"/>
      <c r="E104" s="54"/>
      <c r="F104" s="54"/>
      <c r="G104" s="54"/>
      <c r="H104" s="54"/>
    </row>
  </sheetData>
  <mergeCells count="12">
    <mergeCell ref="A83:H83"/>
    <mergeCell ref="A4:A5"/>
    <mergeCell ref="B4:B5"/>
    <mergeCell ref="C4:C5"/>
    <mergeCell ref="D4:E4"/>
    <mergeCell ref="F4:F5"/>
    <mergeCell ref="G4:G5"/>
    <mergeCell ref="H4:H5"/>
    <mergeCell ref="A79:H79"/>
    <mergeCell ref="A80:H80"/>
    <mergeCell ref="A81:H81"/>
    <mergeCell ref="A82:H82"/>
  </mergeCells>
  <pageMargins left="0.70866141732283472" right="0.70866141732283472" top="0.74803149606299213" bottom="0.74803149606299213" header="0.31496062992125984" footer="0.31496062992125984"/>
  <pageSetup orientation="portrait" r:id="rId1"/>
  <rowBreaks count="1" manualBreakCount="1">
    <brk id="43" max="16383" man="1"/>
  </row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tabColor theme="0"/>
  </sheetPr>
  <dimension ref="A1:U104"/>
  <sheetViews>
    <sheetView showGridLines="0" zoomScaleNormal="100" zoomScaleSheetLayoutView="100" workbookViewId="0">
      <selection activeCell="E59" sqref="E59"/>
    </sheetView>
  </sheetViews>
  <sheetFormatPr baseColWidth="10" defaultColWidth="11.44140625" defaultRowHeight="13.8" x14ac:dyDescent="0.3"/>
  <cols>
    <col min="1" max="1" width="42.44140625" style="7" customWidth="1"/>
    <col min="2" max="8" width="11.5546875" style="68" customWidth="1"/>
    <col min="9" max="16384" width="11.44140625" style="5"/>
  </cols>
  <sheetData>
    <row r="1" spans="1:8" ht="17.100000000000001" customHeight="1" x14ac:dyDescent="0.3">
      <c r="A1" s="20" t="s">
        <v>68</v>
      </c>
      <c r="B1" s="50"/>
      <c r="C1" s="50"/>
      <c r="D1" s="50"/>
      <c r="E1" s="50"/>
      <c r="F1" s="50"/>
      <c r="G1" s="50"/>
      <c r="H1" s="50"/>
    </row>
    <row r="2" spans="1:8" ht="17.100000000000001" customHeight="1" x14ac:dyDescent="0.3">
      <c r="A2" s="20" t="s">
        <v>212</v>
      </c>
      <c r="B2" s="50"/>
      <c r="C2" s="50"/>
      <c r="D2" s="50"/>
      <c r="E2" s="50"/>
      <c r="F2" s="50"/>
      <c r="G2" s="50"/>
      <c r="H2" s="50"/>
    </row>
    <row r="3" spans="1:8" ht="15.9" customHeight="1" thickBot="1" x14ac:dyDescent="0.35">
      <c r="A3" s="21"/>
      <c r="B3" s="51"/>
      <c r="C3" s="51"/>
      <c r="D3" s="51"/>
      <c r="E3" s="51"/>
      <c r="F3" s="51"/>
      <c r="G3" s="51"/>
      <c r="H3" s="51"/>
    </row>
    <row r="4" spans="1:8" ht="18.899999999999999" customHeight="1" thickBot="1" x14ac:dyDescent="0.35">
      <c r="A4" s="144" t="s">
        <v>112</v>
      </c>
      <c r="B4" s="142" t="s">
        <v>100</v>
      </c>
      <c r="C4" s="142" t="s">
        <v>101</v>
      </c>
      <c r="D4" s="146" t="s">
        <v>102</v>
      </c>
      <c r="E4" s="146"/>
      <c r="F4" s="140" t="s">
        <v>103</v>
      </c>
      <c r="G4" s="140" t="s">
        <v>117</v>
      </c>
      <c r="H4" s="142" t="s">
        <v>118</v>
      </c>
    </row>
    <row r="5" spans="1:8" ht="18.899999999999999" customHeight="1" thickBot="1" x14ac:dyDescent="0.35">
      <c r="A5" s="145"/>
      <c r="B5" s="143"/>
      <c r="C5" s="143"/>
      <c r="D5" s="48" t="s">
        <v>104</v>
      </c>
      <c r="E5" s="49" t="s">
        <v>105</v>
      </c>
      <c r="F5" s="141" t="s">
        <v>104</v>
      </c>
      <c r="G5" s="141" t="s">
        <v>105</v>
      </c>
      <c r="H5" s="143"/>
    </row>
    <row r="6" spans="1:8" ht="3.9" customHeight="1" x14ac:dyDescent="0.3">
      <c r="A6" s="26"/>
      <c r="B6" s="52"/>
      <c r="C6" s="53"/>
      <c r="D6" s="53"/>
      <c r="E6" s="53"/>
      <c r="F6" s="54"/>
      <c r="G6" s="54"/>
      <c r="H6" s="53"/>
    </row>
    <row r="7" spans="1:8" ht="15.9" customHeight="1" x14ac:dyDescent="0.3">
      <c r="A7" s="27" t="s">
        <v>91</v>
      </c>
      <c r="B7" s="55">
        <v>684062</v>
      </c>
      <c r="C7" s="55">
        <v>21582.540710778638</v>
      </c>
      <c r="D7" s="55">
        <v>641695.17218472634</v>
      </c>
      <c r="E7" s="55">
        <v>726428.82781527366</v>
      </c>
      <c r="F7" s="56">
        <v>3.1550562245496225</v>
      </c>
      <c r="G7" s="56">
        <v>1.9656072844353045</v>
      </c>
      <c r="H7" s="55">
        <v>2566</v>
      </c>
    </row>
    <row r="8" spans="1:8" ht="3.9" customHeight="1" x14ac:dyDescent="0.45">
      <c r="A8" s="111"/>
      <c r="B8" s="69"/>
      <c r="C8" s="70"/>
      <c r="D8" s="70"/>
      <c r="E8" s="70"/>
      <c r="F8" s="59"/>
      <c r="G8" s="60"/>
      <c r="H8" s="70"/>
    </row>
    <row r="9" spans="1:8" ht="15.9" customHeight="1" x14ac:dyDescent="0.3">
      <c r="A9" s="28" t="s">
        <v>48</v>
      </c>
      <c r="B9" s="55">
        <v>684062</v>
      </c>
      <c r="C9" s="55">
        <v>21582.540710778638</v>
      </c>
      <c r="D9" s="55">
        <v>641695.17218472634</v>
      </c>
      <c r="E9" s="55">
        <v>726428.82781527366</v>
      </c>
      <c r="F9" s="56">
        <v>3.1550562245496225</v>
      </c>
      <c r="G9" s="56">
        <v>1.9656072844353045</v>
      </c>
      <c r="H9" s="55">
        <v>2566</v>
      </c>
    </row>
    <row r="10" spans="1:8" ht="15.9" customHeight="1" x14ac:dyDescent="0.3">
      <c r="A10" s="23" t="s">
        <v>49</v>
      </c>
      <c r="B10" s="61">
        <v>653366</v>
      </c>
      <c r="C10" s="62">
        <v>19622.425277254297</v>
      </c>
      <c r="D10" s="62">
        <v>614844.00169043057</v>
      </c>
      <c r="E10" s="62">
        <v>691887.99830956943</v>
      </c>
      <c r="F10" s="59">
        <v>3.0032822762822518</v>
      </c>
      <c r="G10" s="59">
        <v>7.0306145324470295</v>
      </c>
      <c r="H10" s="62">
        <v>2450</v>
      </c>
    </row>
    <row r="11" spans="1:8" ht="15.9" customHeight="1" x14ac:dyDescent="0.3">
      <c r="A11" s="23" t="s">
        <v>92</v>
      </c>
      <c r="B11" s="61">
        <v>10089</v>
      </c>
      <c r="C11" s="62">
        <v>2308.2246407704506</v>
      </c>
      <c r="D11" s="62">
        <v>5557.5812557056279</v>
      </c>
      <c r="E11" s="62">
        <v>14620.418744294373</v>
      </c>
      <c r="F11" s="59">
        <v>22.878626630691354</v>
      </c>
      <c r="G11" s="59">
        <v>1.4203406759956465</v>
      </c>
      <c r="H11" s="62">
        <v>56</v>
      </c>
    </row>
    <row r="12" spans="1:8" ht="15.9" customHeight="1" x14ac:dyDescent="0.3">
      <c r="A12" s="23" t="s">
        <v>50</v>
      </c>
      <c r="B12" s="61">
        <v>20607</v>
      </c>
      <c r="C12" s="62">
        <v>4394.2907681524493</v>
      </c>
      <c r="D12" s="62">
        <v>11980.295647671765</v>
      </c>
      <c r="E12" s="62">
        <v>29233.704352328234</v>
      </c>
      <c r="F12" s="59">
        <v>21.324262474656425</v>
      </c>
      <c r="G12" s="59">
        <v>1.9069329868992708</v>
      </c>
      <c r="H12" s="62">
        <v>60</v>
      </c>
    </row>
    <row r="13" spans="1:8" ht="3.9" customHeight="1" x14ac:dyDescent="0.3">
      <c r="A13" s="24"/>
      <c r="B13" s="61"/>
      <c r="C13" s="62"/>
      <c r="D13" s="62"/>
      <c r="E13" s="62"/>
      <c r="F13" s="59"/>
      <c r="G13" s="59"/>
      <c r="H13" s="62"/>
    </row>
    <row r="14" spans="1:8" ht="15.9" customHeight="1" x14ac:dyDescent="0.3">
      <c r="A14" s="28" t="s">
        <v>51</v>
      </c>
      <c r="B14" s="55">
        <v>684062</v>
      </c>
      <c r="C14" s="55">
        <v>21582.540710778638</v>
      </c>
      <c r="D14" s="55">
        <v>641695.17218472634</v>
      </c>
      <c r="E14" s="55">
        <v>726428.82781527366</v>
      </c>
      <c r="F14" s="56">
        <v>3.1550562245496225</v>
      </c>
      <c r="G14" s="56">
        <v>1.9656072844353045</v>
      </c>
      <c r="H14" s="55">
        <v>2566</v>
      </c>
    </row>
    <row r="15" spans="1:8" ht="15.9" customHeight="1" x14ac:dyDescent="0.3">
      <c r="A15" s="23" t="s">
        <v>32</v>
      </c>
      <c r="B15" s="61">
        <v>129659</v>
      </c>
      <c r="C15" s="62">
        <v>9914.660113056656</v>
      </c>
      <c r="D15" s="62">
        <v>110194.91670149722</v>
      </c>
      <c r="E15" s="62">
        <v>149123.08329850278</v>
      </c>
      <c r="F15" s="59">
        <v>7.6467195590407568</v>
      </c>
      <c r="G15" s="59">
        <v>1.8763915693538262</v>
      </c>
      <c r="H15" s="62">
        <v>581</v>
      </c>
    </row>
    <row r="16" spans="1:8" ht="15.9" customHeight="1" x14ac:dyDescent="0.3">
      <c r="A16" s="23" t="s">
        <v>33</v>
      </c>
      <c r="B16" s="61">
        <v>554403</v>
      </c>
      <c r="C16" s="62">
        <v>19291.524423999675</v>
      </c>
      <c r="D16" s="62">
        <v>516530.61364866723</v>
      </c>
      <c r="E16" s="62">
        <v>592275.38635133277</v>
      </c>
      <c r="F16" s="59">
        <v>3.4796933681815712</v>
      </c>
      <c r="G16" s="59">
        <v>3.6510029972188889</v>
      </c>
      <c r="H16" s="62">
        <v>1985</v>
      </c>
    </row>
    <row r="17" spans="1:8" ht="3.9" customHeight="1" x14ac:dyDescent="0.3">
      <c r="A17" s="24"/>
      <c r="B17" s="61"/>
      <c r="C17" s="62"/>
      <c r="D17" s="62"/>
      <c r="E17" s="62"/>
      <c r="F17" s="59"/>
      <c r="G17" s="59"/>
      <c r="H17" s="62"/>
    </row>
    <row r="18" spans="1:8" ht="15.9" customHeight="1" x14ac:dyDescent="0.3">
      <c r="A18" s="28" t="s">
        <v>190</v>
      </c>
      <c r="B18" s="55">
        <v>684062</v>
      </c>
      <c r="C18" s="55">
        <v>21582.540710778638</v>
      </c>
      <c r="D18" s="55">
        <v>641695.17218472634</v>
      </c>
      <c r="E18" s="55">
        <v>726428.82781527366</v>
      </c>
      <c r="F18" s="56">
        <v>3.1550562245496225</v>
      </c>
      <c r="G18" s="56">
        <v>1.9656072844353045</v>
      </c>
      <c r="H18" s="55">
        <v>2566</v>
      </c>
    </row>
    <row r="19" spans="1:8" ht="15.9" customHeight="1" x14ac:dyDescent="0.3">
      <c r="A19" s="23" t="s">
        <v>52</v>
      </c>
      <c r="B19" s="61">
        <v>32813</v>
      </c>
      <c r="C19" s="62">
        <v>4504.758315288228</v>
      </c>
      <c r="D19" s="62">
        <v>23969.429964459836</v>
      </c>
      <c r="E19" s="62">
        <v>41656.570035540164</v>
      </c>
      <c r="F19" s="59">
        <v>13.728578049212897</v>
      </c>
      <c r="G19" s="59">
        <v>1.5636327342708443</v>
      </c>
      <c r="H19" s="62">
        <v>126</v>
      </c>
    </row>
    <row r="20" spans="1:8" ht="15.9" customHeight="1" x14ac:dyDescent="0.3">
      <c r="A20" s="23" t="s">
        <v>53</v>
      </c>
      <c r="B20" s="61">
        <v>108675</v>
      </c>
      <c r="C20" s="62">
        <v>9097.5385383913781</v>
      </c>
      <c r="D20" s="62">
        <v>90815.058670352417</v>
      </c>
      <c r="E20" s="62">
        <v>126534.94132964758</v>
      </c>
      <c r="F20" s="59">
        <v>8.3713260072614482</v>
      </c>
      <c r="G20" s="59">
        <v>1.8460302737762544</v>
      </c>
      <c r="H20" s="62">
        <v>482</v>
      </c>
    </row>
    <row r="21" spans="1:8" ht="15.9" customHeight="1" x14ac:dyDescent="0.3">
      <c r="A21" s="23" t="s">
        <v>54</v>
      </c>
      <c r="B21" s="61">
        <v>492336</v>
      </c>
      <c r="C21" s="62">
        <v>19038.742468127457</v>
      </c>
      <c r="D21" s="62">
        <v>454959.8655614258</v>
      </c>
      <c r="E21" s="62">
        <v>529712.1344385742</v>
      </c>
      <c r="F21" s="59">
        <v>3.8670222100613114</v>
      </c>
      <c r="G21" s="59">
        <v>3.1443198625463635</v>
      </c>
      <c r="H21" s="62">
        <v>1672</v>
      </c>
    </row>
    <row r="22" spans="1:8" ht="15.9" customHeight="1" x14ac:dyDescent="0.3">
      <c r="A22" s="23" t="s">
        <v>93</v>
      </c>
      <c r="B22" s="61">
        <v>50238</v>
      </c>
      <c r="C22" s="62">
        <v>5010.9602636169011</v>
      </c>
      <c r="D22" s="62">
        <v>40400.673569809602</v>
      </c>
      <c r="E22" s="62">
        <v>60075.326430190398</v>
      </c>
      <c r="F22" s="59">
        <v>9.9744421824453617</v>
      </c>
      <c r="G22" s="59">
        <v>1.4248862978332657</v>
      </c>
      <c r="H22" s="62">
        <v>286</v>
      </c>
    </row>
    <row r="23" spans="1:8" ht="15.9" customHeight="1" x14ac:dyDescent="0.3">
      <c r="A23" s="23" t="s">
        <v>10</v>
      </c>
      <c r="B23" s="62" t="s">
        <v>219</v>
      </c>
      <c r="C23" s="62" t="s">
        <v>219</v>
      </c>
      <c r="D23" s="62" t="s">
        <v>219</v>
      </c>
      <c r="E23" s="62" t="s">
        <v>219</v>
      </c>
      <c r="F23" s="59" t="s">
        <v>219</v>
      </c>
      <c r="G23" s="59" t="s">
        <v>219</v>
      </c>
      <c r="H23" s="62" t="s">
        <v>219</v>
      </c>
    </row>
    <row r="24" spans="1:8" ht="3.9" customHeight="1" x14ac:dyDescent="0.3">
      <c r="A24" s="24"/>
      <c r="B24" s="61"/>
      <c r="C24" s="62"/>
      <c r="D24" s="62"/>
      <c r="E24" s="62"/>
      <c r="F24" s="59"/>
      <c r="G24" s="59"/>
      <c r="H24" s="62"/>
    </row>
    <row r="25" spans="1:8" ht="15.9" customHeight="1" x14ac:dyDescent="0.3">
      <c r="A25" s="28" t="s">
        <v>63</v>
      </c>
      <c r="B25" s="55">
        <v>684062</v>
      </c>
      <c r="C25" s="55">
        <v>21582.540710778638</v>
      </c>
      <c r="D25" s="55">
        <v>641695.17218472634</v>
      </c>
      <c r="E25" s="55">
        <v>726428.82781527366</v>
      </c>
      <c r="F25" s="56">
        <v>3.1550562245496225</v>
      </c>
      <c r="G25" s="56">
        <v>1.9656072844353045</v>
      </c>
      <c r="H25" s="55">
        <v>2566</v>
      </c>
    </row>
    <row r="26" spans="1:8" ht="15.9" customHeight="1" x14ac:dyDescent="0.3">
      <c r="A26" s="23" t="s">
        <v>72</v>
      </c>
      <c r="B26" s="61">
        <v>156304</v>
      </c>
      <c r="C26" s="62">
        <v>9609.3786759042141</v>
      </c>
      <c r="D26" s="62">
        <v>137439.23359733279</v>
      </c>
      <c r="E26" s="62">
        <v>175168.76640266721</v>
      </c>
      <c r="F26" s="59">
        <v>6.1478776460642166</v>
      </c>
      <c r="G26" s="59">
        <v>1.6976674085091057</v>
      </c>
      <c r="H26" s="62">
        <v>668</v>
      </c>
    </row>
    <row r="27" spans="1:8" ht="15.9" customHeight="1" x14ac:dyDescent="0.3">
      <c r="A27" s="23" t="s">
        <v>84</v>
      </c>
      <c r="B27" s="61">
        <v>110606</v>
      </c>
      <c r="C27" s="62">
        <v>8513.0255484589816</v>
      </c>
      <c r="D27" s="62">
        <v>93893.552320701419</v>
      </c>
      <c r="E27" s="62">
        <v>127318.44767929858</v>
      </c>
      <c r="F27" s="59">
        <v>7.6967122474901739</v>
      </c>
      <c r="G27" s="59">
        <v>1.7151586779006438</v>
      </c>
      <c r="H27" s="62">
        <v>399</v>
      </c>
    </row>
    <row r="28" spans="1:8" ht="15.9" customHeight="1" x14ac:dyDescent="0.3">
      <c r="A28" s="23" t="s">
        <v>109</v>
      </c>
      <c r="B28" s="61">
        <v>97453</v>
      </c>
      <c r="C28" s="62">
        <v>9758.6894442819339</v>
      </c>
      <c r="D28" s="62">
        <v>78295.112380878767</v>
      </c>
      <c r="E28" s="62">
        <v>116610.88761912123</v>
      </c>
      <c r="F28" s="59">
        <v>10.01373938645494</v>
      </c>
      <c r="G28" s="59">
        <v>2.0709961527028526</v>
      </c>
      <c r="H28" s="62">
        <v>369</v>
      </c>
    </row>
    <row r="29" spans="1:8" ht="15.9" customHeight="1" x14ac:dyDescent="0.3">
      <c r="A29" s="23" t="s">
        <v>194</v>
      </c>
      <c r="B29" s="61">
        <v>319699</v>
      </c>
      <c r="C29" s="62">
        <v>14273.242750092333</v>
      </c>
      <c r="D29" s="62">
        <v>291678.3131928253</v>
      </c>
      <c r="E29" s="62">
        <v>347719.6868071747</v>
      </c>
      <c r="F29" s="59">
        <v>4.4645878623618884</v>
      </c>
      <c r="G29" s="59">
        <v>2.1219963894237321</v>
      </c>
      <c r="H29" s="62">
        <v>1130</v>
      </c>
    </row>
    <row r="30" spans="1:8" ht="3.9" customHeight="1" x14ac:dyDescent="0.3">
      <c r="A30" s="24"/>
      <c r="B30" s="61"/>
      <c r="C30" s="62"/>
      <c r="D30" s="62"/>
      <c r="E30" s="62"/>
      <c r="F30" s="59"/>
      <c r="G30" s="59"/>
      <c r="H30" s="62"/>
    </row>
    <row r="31" spans="1:8" ht="15.9" customHeight="1" x14ac:dyDescent="0.3">
      <c r="A31" s="28" t="s">
        <v>192</v>
      </c>
      <c r="B31" s="55">
        <v>684062</v>
      </c>
      <c r="C31" s="55">
        <v>21582.540710778638</v>
      </c>
      <c r="D31" s="55">
        <v>641695.17218472634</v>
      </c>
      <c r="E31" s="55">
        <v>726428.82781527366</v>
      </c>
      <c r="F31" s="56">
        <v>3.1550562245496225</v>
      </c>
      <c r="G31" s="56">
        <v>1.9656072844353045</v>
      </c>
      <c r="H31" s="55">
        <v>2566</v>
      </c>
    </row>
    <row r="32" spans="1:8" ht="15.9" customHeight="1" x14ac:dyDescent="0.3">
      <c r="A32" s="23" t="s">
        <v>94</v>
      </c>
      <c r="B32" s="61">
        <v>87665</v>
      </c>
      <c r="C32" s="62">
        <v>6575.9009775126624</v>
      </c>
      <c r="D32" s="62">
        <v>74755.441535110556</v>
      </c>
      <c r="E32" s="62">
        <v>100574.55846488944</v>
      </c>
      <c r="F32" s="59">
        <v>7.5011703388041546</v>
      </c>
      <c r="G32" s="59">
        <v>1.4592650572109518</v>
      </c>
      <c r="H32" s="62">
        <v>445</v>
      </c>
    </row>
    <row r="33" spans="1:8" ht="15.9" customHeight="1" x14ac:dyDescent="0.3">
      <c r="A33" s="23" t="s">
        <v>60</v>
      </c>
      <c r="B33" s="61">
        <v>316544</v>
      </c>
      <c r="C33" s="62">
        <v>15774.367766702131</v>
      </c>
      <c r="D33" s="62">
        <v>285576.36170567526</v>
      </c>
      <c r="E33" s="62">
        <v>347511.63829432474</v>
      </c>
      <c r="F33" s="59">
        <v>4.9833096715471248</v>
      </c>
      <c r="G33" s="59">
        <v>2.3466881141952225</v>
      </c>
      <c r="H33" s="62">
        <v>1159</v>
      </c>
    </row>
    <row r="34" spans="1:8" ht="15.9" customHeight="1" x14ac:dyDescent="0.3">
      <c r="A34" s="23" t="s">
        <v>61</v>
      </c>
      <c r="B34" s="61">
        <v>165283</v>
      </c>
      <c r="C34" s="62">
        <v>11571.085678357309</v>
      </c>
      <c r="D34" s="62">
        <v>142567.0850892039</v>
      </c>
      <c r="E34" s="62">
        <v>187998.9149107961</v>
      </c>
      <c r="F34" s="59">
        <v>7.0007718146193554</v>
      </c>
      <c r="G34" s="59">
        <v>2.0050655908692812</v>
      </c>
      <c r="H34" s="62">
        <v>594</v>
      </c>
    </row>
    <row r="35" spans="1:8" ht="15.9" customHeight="1" x14ac:dyDescent="0.3">
      <c r="A35" s="23" t="s">
        <v>62</v>
      </c>
      <c r="B35" s="61">
        <v>47964</v>
      </c>
      <c r="C35" s="62">
        <v>5582.4770144499871</v>
      </c>
      <c r="D35" s="62">
        <v>37004.693641314065</v>
      </c>
      <c r="E35" s="62">
        <v>58923.306358685935</v>
      </c>
      <c r="F35" s="59">
        <v>11.638889613981293</v>
      </c>
      <c r="G35" s="59">
        <v>1.6216868438058178</v>
      </c>
      <c r="H35" s="62">
        <v>182</v>
      </c>
    </row>
    <row r="36" spans="1:8" ht="15.9" customHeight="1" x14ac:dyDescent="0.3">
      <c r="A36" s="23" t="s">
        <v>10</v>
      </c>
      <c r="B36" s="61">
        <v>66606</v>
      </c>
      <c r="C36" s="62">
        <v>6883.8085064448214</v>
      </c>
      <c r="D36" s="62">
        <v>53091.969195864222</v>
      </c>
      <c r="E36" s="62">
        <v>80120.030804135778</v>
      </c>
      <c r="F36" s="59">
        <v>10.33511771678951</v>
      </c>
      <c r="G36" s="59">
        <v>1.7223795428345621</v>
      </c>
      <c r="H36" s="62">
        <v>186</v>
      </c>
    </row>
    <row r="37" spans="1:8" ht="3.9" customHeight="1" x14ac:dyDescent="0.3">
      <c r="A37" s="24"/>
      <c r="B37" s="61"/>
      <c r="C37" s="62"/>
      <c r="D37" s="62"/>
      <c r="E37" s="62"/>
      <c r="F37" s="59"/>
      <c r="G37" s="59"/>
      <c r="H37" s="62"/>
    </row>
    <row r="38" spans="1:8" ht="15.9" customHeight="1" x14ac:dyDescent="0.3">
      <c r="A38" s="28" t="s">
        <v>95</v>
      </c>
      <c r="B38" s="55"/>
      <c r="C38" s="55"/>
      <c r="D38" s="55"/>
      <c r="E38" s="55"/>
      <c r="F38" s="56"/>
      <c r="G38" s="56"/>
      <c r="H38" s="55"/>
    </row>
    <row r="39" spans="1:8" ht="15.9" customHeight="1" x14ac:dyDescent="0.3">
      <c r="A39" s="23" t="s">
        <v>90</v>
      </c>
      <c r="B39" s="71">
        <v>81.045723925609082</v>
      </c>
      <c r="C39" s="72">
        <v>1.3371651225311874</v>
      </c>
      <c r="D39" s="72">
        <v>78.420652260819978</v>
      </c>
      <c r="E39" s="72">
        <v>83.670795590398185</v>
      </c>
      <c r="F39" s="59">
        <v>1.649889787841929</v>
      </c>
      <c r="G39" s="59">
        <v>1.7311159125608908</v>
      </c>
      <c r="H39" s="62">
        <v>2566</v>
      </c>
    </row>
    <row r="40" spans="1:8" ht="15.9" customHeight="1" x14ac:dyDescent="0.3">
      <c r="A40" s="23" t="s">
        <v>108</v>
      </c>
      <c r="B40" s="71">
        <v>2.9295590165803684</v>
      </c>
      <c r="C40" s="72">
        <v>0.60084281376603998</v>
      </c>
      <c r="D40" s="72">
        <v>1.7500072777317526</v>
      </c>
      <c r="E40" s="59">
        <v>4.1091107554289836</v>
      </c>
      <c r="F40" s="59">
        <v>20.509667508504236</v>
      </c>
      <c r="G40" s="59">
        <v>1.8079066671666959</v>
      </c>
      <c r="H40" s="62">
        <v>2566</v>
      </c>
    </row>
    <row r="41" spans="1:8" ht="15.9" customHeight="1" x14ac:dyDescent="0.3">
      <c r="A41" s="23" t="s">
        <v>96</v>
      </c>
      <c r="B41" s="71">
        <v>6.4241252985840465</v>
      </c>
      <c r="C41" s="72">
        <v>0.76956625391225819</v>
      </c>
      <c r="D41" s="72">
        <v>4.9134560308243493</v>
      </c>
      <c r="E41" s="72">
        <v>7.9347945663437436</v>
      </c>
      <c r="F41" s="59">
        <v>11.979315753412839</v>
      </c>
      <c r="G41" s="59">
        <v>1.6864380735412643</v>
      </c>
      <c r="H41" s="62">
        <v>11221</v>
      </c>
    </row>
    <row r="42" spans="1:8" ht="15.9" customHeight="1" x14ac:dyDescent="0.3">
      <c r="A42" s="23" t="s">
        <v>97</v>
      </c>
      <c r="B42" s="71">
        <v>7.3440711514453376</v>
      </c>
      <c r="C42" s="59">
        <v>0.71891458947080689</v>
      </c>
      <c r="D42" s="72">
        <v>5.9328318059874325</v>
      </c>
      <c r="E42" s="72">
        <v>8.7553104969032418</v>
      </c>
      <c r="F42" s="59">
        <v>9.7890471735056934</v>
      </c>
      <c r="G42" s="59">
        <v>1.4807631037154059</v>
      </c>
      <c r="H42" s="62">
        <v>11221</v>
      </c>
    </row>
    <row r="43" spans="1:8" ht="3.9" customHeight="1" x14ac:dyDescent="0.3">
      <c r="A43" s="24"/>
      <c r="B43" s="61"/>
      <c r="C43" s="62"/>
      <c r="D43" s="62"/>
      <c r="E43" s="62"/>
      <c r="F43" s="59"/>
      <c r="G43" s="59"/>
      <c r="H43" s="62"/>
    </row>
    <row r="44" spans="1:8" ht="15.9" customHeight="1" x14ac:dyDescent="0.3">
      <c r="A44" s="27" t="s">
        <v>55</v>
      </c>
      <c r="B44" s="55">
        <v>166696</v>
      </c>
      <c r="C44" s="55">
        <v>11578.610181063652</v>
      </c>
      <c r="D44" s="55">
        <v>143967.02705585025</v>
      </c>
      <c r="E44" s="55">
        <v>189424.97294414975</v>
      </c>
      <c r="F44" s="56">
        <v>6.9459436225606197</v>
      </c>
      <c r="G44" s="56">
        <v>1.9026502354526789</v>
      </c>
      <c r="H44" s="55">
        <v>685</v>
      </c>
    </row>
    <row r="45" spans="1:8" ht="3.9" customHeight="1" x14ac:dyDescent="0.45">
      <c r="A45" s="32"/>
      <c r="B45" s="69"/>
      <c r="C45" s="70"/>
      <c r="D45" s="70"/>
      <c r="E45" s="70"/>
      <c r="F45" s="59"/>
      <c r="G45" s="60"/>
      <c r="H45" s="70"/>
    </row>
    <row r="46" spans="1:8" ht="15.9" customHeight="1" x14ac:dyDescent="0.3">
      <c r="A46" s="28" t="s">
        <v>57</v>
      </c>
      <c r="B46" s="55">
        <v>166696</v>
      </c>
      <c r="C46" s="55">
        <v>11578.610181063652</v>
      </c>
      <c r="D46" s="55">
        <v>143967.02705585025</v>
      </c>
      <c r="E46" s="55">
        <v>189424.97294414975</v>
      </c>
      <c r="F46" s="56">
        <v>6.9459436225606197</v>
      </c>
      <c r="G46" s="56">
        <v>1.9026502354526789</v>
      </c>
      <c r="H46" s="55">
        <v>685</v>
      </c>
    </row>
    <row r="47" spans="1:8" ht="15.9" customHeight="1" x14ac:dyDescent="0.3">
      <c r="A47" s="23" t="s">
        <v>58</v>
      </c>
      <c r="B47" s="61">
        <v>28750</v>
      </c>
      <c r="C47" s="62">
        <v>4160.3818138847664</v>
      </c>
      <c r="D47" s="62">
        <v>20573.155073362654</v>
      </c>
      <c r="E47" s="62">
        <v>36926.84492663735</v>
      </c>
      <c r="F47" s="59">
        <v>14.470893265686144</v>
      </c>
      <c r="G47" s="59">
        <v>1.7313382196317018</v>
      </c>
      <c r="H47" s="62">
        <v>116</v>
      </c>
    </row>
    <row r="48" spans="1:8" ht="15.9" customHeight="1" x14ac:dyDescent="0.3">
      <c r="A48" s="23" t="s">
        <v>98</v>
      </c>
      <c r="B48" s="61">
        <v>137946</v>
      </c>
      <c r="C48" s="62">
        <v>7568.8719584319188</v>
      </c>
      <c r="D48" s="62">
        <v>123070.08354754289</v>
      </c>
      <c r="E48" s="62">
        <v>152821.91645245711</v>
      </c>
      <c r="F48" s="59">
        <v>5.4868368480651259</v>
      </c>
      <c r="G48" s="59">
        <v>3.149777565462359</v>
      </c>
      <c r="H48" s="62">
        <v>569</v>
      </c>
    </row>
    <row r="49" spans="1:8" ht="3.9" customHeight="1" x14ac:dyDescent="0.3">
      <c r="A49" s="24"/>
      <c r="B49" s="61"/>
      <c r="C49" s="62"/>
      <c r="D49" s="62"/>
      <c r="E49" s="62"/>
      <c r="F49" s="59"/>
      <c r="G49" s="59"/>
      <c r="H49" s="62"/>
    </row>
    <row r="50" spans="1:8" ht="15.9" customHeight="1" x14ac:dyDescent="0.3">
      <c r="A50" s="28" t="s">
        <v>56</v>
      </c>
      <c r="B50" s="55">
        <v>166696</v>
      </c>
      <c r="C50" s="55">
        <v>11578.610181063652</v>
      </c>
      <c r="D50" s="55">
        <v>143967.02705585025</v>
      </c>
      <c r="E50" s="55">
        <v>189424.97294414975</v>
      </c>
      <c r="F50" s="56">
        <v>6.9459436225606197</v>
      </c>
      <c r="G50" s="56">
        <v>1.9026502354526789</v>
      </c>
      <c r="H50" s="55">
        <v>685</v>
      </c>
    </row>
    <row r="51" spans="1:8" ht="15.9" customHeight="1" x14ac:dyDescent="0.3">
      <c r="A51" s="23" t="s">
        <v>32</v>
      </c>
      <c r="B51" s="61">
        <v>108272</v>
      </c>
      <c r="C51" s="62">
        <v>7386.4637068342945</v>
      </c>
      <c r="D51" s="62">
        <v>93754.590062900461</v>
      </c>
      <c r="E51" s="62">
        <v>122789.40993709954</v>
      </c>
      <c r="F51" s="59">
        <v>6.8221365697819341</v>
      </c>
      <c r="G51" s="59">
        <v>2.4339130108502847</v>
      </c>
      <c r="H51" s="62">
        <v>462</v>
      </c>
    </row>
    <row r="52" spans="1:8" ht="15.9" customHeight="1" x14ac:dyDescent="0.3">
      <c r="A52" s="23" t="s">
        <v>33</v>
      </c>
      <c r="B52" s="61">
        <v>58424</v>
      </c>
      <c r="C52" s="62">
        <v>5634.5332022400316</v>
      </c>
      <c r="D52" s="62">
        <v>47349.84712418844</v>
      </c>
      <c r="E52" s="62">
        <v>69498.15287581156</v>
      </c>
      <c r="F52" s="59">
        <v>9.6442099175681761</v>
      </c>
      <c r="G52" s="59">
        <v>1.8566345433080709</v>
      </c>
      <c r="H52" s="62">
        <v>223</v>
      </c>
    </row>
    <row r="53" spans="1:8" ht="3.9" customHeight="1" x14ac:dyDescent="0.3">
      <c r="A53" s="24"/>
      <c r="B53" s="61"/>
      <c r="C53" s="62"/>
      <c r="D53" s="62"/>
      <c r="E53" s="62"/>
      <c r="F53" s="59"/>
      <c r="G53" s="59"/>
      <c r="H53" s="62"/>
    </row>
    <row r="54" spans="1:8" ht="15.9" customHeight="1" x14ac:dyDescent="0.3">
      <c r="A54" s="28" t="s">
        <v>193</v>
      </c>
      <c r="B54" s="55">
        <v>166696</v>
      </c>
      <c r="C54" s="55">
        <v>11578.610181063652</v>
      </c>
      <c r="D54" s="55">
        <v>143967.02705585025</v>
      </c>
      <c r="E54" s="55">
        <v>189424.97294414975</v>
      </c>
      <c r="F54" s="56">
        <v>6.9459436225606197</v>
      </c>
      <c r="G54" s="56">
        <v>1.9026502354526789</v>
      </c>
      <c r="H54" s="55">
        <v>685</v>
      </c>
    </row>
    <row r="55" spans="1:8" ht="15.9" customHeight="1" x14ac:dyDescent="0.3">
      <c r="A55" s="23" t="s">
        <v>52</v>
      </c>
      <c r="B55" s="61">
        <v>29381</v>
      </c>
      <c r="C55" s="62">
        <v>4307.1219861668696</v>
      </c>
      <c r="D55" s="62">
        <v>20915.750862659112</v>
      </c>
      <c r="E55" s="62">
        <v>37846.249137340885</v>
      </c>
      <c r="F55" s="59">
        <v>14.659548640845681</v>
      </c>
      <c r="G55" s="59">
        <v>1.7771214226963685</v>
      </c>
      <c r="H55" s="62">
        <v>121</v>
      </c>
    </row>
    <row r="56" spans="1:8" ht="15.9" customHeight="1" x14ac:dyDescent="0.3">
      <c r="A56" s="23" t="s">
        <v>53</v>
      </c>
      <c r="B56" s="61">
        <v>78401</v>
      </c>
      <c r="C56" s="62">
        <v>7113.1783470842074</v>
      </c>
      <c r="D56" s="62">
        <v>64420.707113056538</v>
      </c>
      <c r="E56" s="62">
        <v>92381.292886943455</v>
      </c>
      <c r="F56" s="59">
        <v>9.0728158404665837</v>
      </c>
      <c r="G56" s="59">
        <v>2.2405624263641464</v>
      </c>
      <c r="H56" s="62">
        <v>310</v>
      </c>
    </row>
    <row r="57" spans="1:8" ht="15.9" customHeight="1" x14ac:dyDescent="0.3">
      <c r="A57" s="23" t="s">
        <v>54</v>
      </c>
      <c r="B57" s="61">
        <v>38775</v>
      </c>
      <c r="C57" s="62">
        <v>5082.7472786065982</v>
      </c>
      <c r="D57" s="62">
        <v>28785.331224949132</v>
      </c>
      <c r="E57" s="62">
        <v>48764.668775050872</v>
      </c>
      <c r="F57" s="59">
        <v>13.108310196277495</v>
      </c>
      <c r="G57" s="59">
        <v>1.8913586838547518</v>
      </c>
      <c r="H57" s="62">
        <v>173</v>
      </c>
    </row>
    <row r="58" spans="1:8" ht="15.9" customHeight="1" x14ac:dyDescent="0.3">
      <c r="A58" s="23" t="s">
        <v>93</v>
      </c>
      <c r="B58" s="61">
        <v>20139</v>
      </c>
      <c r="C58" s="62">
        <v>3800.2849547162477</v>
      </c>
      <c r="D58" s="62">
        <v>12669.892081096747</v>
      </c>
      <c r="E58" s="62">
        <v>27608.107918903253</v>
      </c>
      <c r="F58" s="59">
        <v>18.870276352928386</v>
      </c>
      <c r="G58" s="59">
        <v>1.8332265380195789</v>
      </c>
      <c r="H58" s="62">
        <v>81</v>
      </c>
    </row>
    <row r="59" spans="1:8" ht="15.9" customHeight="1" x14ac:dyDescent="0.3">
      <c r="A59" s="23" t="s">
        <v>10</v>
      </c>
      <c r="B59" s="62" t="s">
        <v>219</v>
      </c>
      <c r="C59" s="62" t="s">
        <v>219</v>
      </c>
      <c r="D59" s="62" t="s">
        <v>219</v>
      </c>
      <c r="E59" s="62" t="s">
        <v>219</v>
      </c>
      <c r="F59" s="59" t="s">
        <v>219</v>
      </c>
      <c r="G59" s="59" t="s">
        <v>219</v>
      </c>
      <c r="H59" s="62" t="s">
        <v>219</v>
      </c>
    </row>
    <row r="60" spans="1:8" ht="3.9" customHeight="1" x14ac:dyDescent="0.3">
      <c r="A60" s="24"/>
      <c r="B60" s="61"/>
      <c r="C60" s="62"/>
      <c r="D60" s="62"/>
      <c r="E60" s="62"/>
      <c r="F60" s="59"/>
      <c r="G60" s="59"/>
      <c r="H60" s="62"/>
    </row>
    <row r="61" spans="1:8" ht="15.9" customHeight="1" x14ac:dyDescent="0.3">
      <c r="A61" s="28" t="s">
        <v>59</v>
      </c>
      <c r="B61" s="55">
        <v>166696</v>
      </c>
      <c r="C61" s="55">
        <v>11578.610181063652</v>
      </c>
      <c r="D61" s="55">
        <v>143967.02705585025</v>
      </c>
      <c r="E61" s="55">
        <v>189424.97294414975</v>
      </c>
      <c r="F61" s="56">
        <v>6.9459436225606197</v>
      </c>
      <c r="G61" s="56">
        <v>1.9026502354526789</v>
      </c>
      <c r="H61" s="55">
        <v>685</v>
      </c>
    </row>
    <row r="62" spans="1:8" ht="15.9" customHeight="1" x14ac:dyDescent="0.3">
      <c r="A62" s="23" t="s">
        <v>109</v>
      </c>
      <c r="B62" s="61">
        <v>32641</v>
      </c>
      <c r="C62" s="62">
        <v>4367.602721752035</v>
      </c>
      <c r="D62" s="62">
        <v>24056.881581412286</v>
      </c>
      <c r="E62" s="62">
        <v>41225.118418587714</v>
      </c>
      <c r="F62" s="59">
        <v>13.380725840973117</v>
      </c>
      <c r="G62" s="59">
        <v>1.7303824396658545</v>
      </c>
      <c r="H62" s="62">
        <v>160</v>
      </c>
    </row>
    <row r="63" spans="1:8" ht="15.9" customHeight="1" x14ac:dyDescent="0.3">
      <c r="A63" s="23" t="s">
        <v>4</v>
      </c>
      <c r="B63" s="61">
        <v>16696</v>
      </c>
      <c r="C63" s="62">
        <v>3266.8524591927676</v>
      </c>
      <c r="D63" s="62">
        <v>10275.304219657613</v>
      </c>
      <c r="E63" s="62">
        <v>23116.695780342387</v>
      </c>
      <c r="F63" s="59">
        <v>19.566677402927453</v>
      </c>
      <c r="G63" s="59">
        <v>1.7108025177563193</v>
      </c>
      <c r="H63" s="62">
        <v>71</v>
      </c>
    </row>
    <row r="64" spans="1:8" ht="15.9" customHeight="1" x14ac:dyDescent="0.3">
      <c r="A64" s="23" t="s">
        <v>110</v>
      </c>
      <c r="B64" s="61">
        <v>32630</v>
      </c>
      <c r="C64" s="62">
        <v>4267.5654571771283</v>
      </c>
      <c r="D64" s="62">
        <v>24242.495554818299</v>
      </c>
      <c r="E64" s="62">
        <v>41017.504445181701</v>
      </c>
      <c r="F64" s="59">
        <v>13.078656013414431</v>
      </c>
      <c r="G64" s="59">
        <v>1.6909646774259988</v>
      </c>
      <c r="H64" s="62">
        <v>176</v>
      </c>
    </row>
    <row r="65" spans="1:8" ht="15.9" customHeight="1" x14ac:dyDescent="0.3">
      <c r="A65" s="23" t="s">
        <v>194</v>
      </c>
      <c r="B65" s="61">
        <v>84729</v>
      </c>
      <c r="C65" s="62">
        <v>6218.5404753088387</v>
      </c>
      <c r="D65" s="62">
        <v>72507.034946956323</v>
      </c>
      <c r="E65" s="62">
        <v>96950.965053043677</v>
      </c>
      <c r="F65" s="59">
        <v>7.3393294802356204</v>
      </c>
      <c r="G65" s="59">
        <v>1.9555778626632443</v>
      </c>
      <c r="H65" s="62">
        <v>278</v>
      </c>
    </row>
    <row r="66" spans="1:8" ht="3.9" customHeight="1" x14ac:dyDescent="0.3">
      <c r="A66" s="24"/>
      <c r="B66" s="61"/>
      <c r="C66" s="62"/>
      <c r="D66" s="62"/>
      <c r="E66" s="62"/>
      <c r="F66" s="59"/>
      <c r="G66" s="59"/>
      <c r="H66" s="62"/>
    </row>
    <row r="67" spans="1:8" ht="15.9" customHeight="1" x14ac:dyDescent="0.3">
      <c r="A67" s="28" t="s">
        <v>195</v>
      </c>
      <c r="B67" s="55">
        <v>166696</v>
      </c>
      <c r="C67" s="55">
        <v>11578.610181063652</v>
      </c>
      <c r="D67" s="55">
        <v>143967.02705585025</v>
      </c>
      <c r="E67" s="55">
        <v>189424.97294414975</v>
      </c>
      <c r="F67" s="56">
        <v>6.9459436225606197</v>
      </c>
      <c r="G67" s="56">
        <v>1.9026502354526789</v>
      </c>
      <c r="H67" s="55">
        <v>685</v>
      </c>
    </row>
    <row r="68" spans="1:8" ht="15.9" customHeight="1" x14ac:dyDescent="0.3">
      <c r="A68" s="23" t="s">
        <v>94</v>
      </c>
      <c r="B68" s="61">
        <v>78206</v>
      </c>
      <c r="C68" s="62">
        <v>5874.6025619225793</v>
      </c>
      <c r="D68" s="62">
        <v>66660.013044150401</v>
      </c>
      <c r="E68" s="62">
        <v>89751.986955849599</v>
      </c>
      <c r="F68" s="59">
        <v>7.511703145439709</v>
      </c>
      <c r="G68" s="59">
        <v>1.850689510309306</v>
      </c>
      <c r="H68" s="62">
        <v>362</v>
      </c>
    </row>
    <row r="69" spans="1:8" ht="15.9" customHeight="1" x14ac:dyDescent="0.3">
      <c r="A69" s="23" t="s">
        <v>60</v>
      </c>
      <c r="B69" s="61">
        <v>56076</v>
      </c>
      <c r="C69" s="62">
        <v>4850.0354077761258</v>
      </c>
      <c r="D69" s="62">
        <v>46543.704842442101</v>
      </c>
      <c r="E69" s="62">
        <v>65608.295157557906</v>
      </c>
      <c r="F69" s="59">
        <v>8.6490395316643944</v>
      </c>
      <c r="G69" s="59">
        <v>1.6138448325693253</v>
      </c>
      <c r="H69" s="62">
        <v>214</v>
      </c>
    </row>
    <row r="70" spans="1:8" ht="15.9" customHeight="1" x14ac:dyDescent="0.3">
      <c r="A70" s="23" t="s">
        <v>61</v>
      </c>
      <c r="B70" s="61">
        <v>21946</v>
      </c>
      <c r="C70" s="62">
        <v>5135.6364312053438</v>
      </c>
      <c r="D70" s="62">
        <v>11852.382496575718</v>
      </c>
      <c r="E70" s="62">
        <v>32039.617503424284</v>
      </c>
      <c r="F70" s="59">
        <v>23.401241370661367</v>
      </c>
      <c r="G70" s="59">
        <v>2.3879735097254327</v>
      </c>
      <c r="H70" s="62">
        <v>75</v>
      </c>
    </row>
    <row r="71" spans="1:8" ht="15.9" customHeight="1" x14ac:dyDescent="0.3">
      <c r="A71" s="23" t="s">
        <v>62</v>
      </c>
      <c r="B71" s="61">
        <v>3027</v>
      </c>
      <c r="C71" s="62">
        <v>1380.6595667345684</v>
      </c>
      <c r="D71" s="62">
        <v>313.44156264943058</v>
      </c>
      <c r="E71" s="62">
        <v>5740.5584373505699</v>
      </c>
      <c r="F71" s="59">
        <v>45.611482217858224</v>
      </c>
      <c r="G71" s="59">
        <v>1.6256213296192343</v>
      </c>
      <c r="H71" s="62">
        <v>12</v>
      </c>
    </row>
    <row r="72" spans="1:8" ht="15.9" customHeight="1" x14ac:dyDescent="0.3">
      <c r="A72" s="23" t="s">
        <v>10</v>
      </c>
      <c r="B72" s="61">
        <v>7441</v>
      </c>
      <c r="C72" s="62">
        <v>2415.3654330941185</v>
      </c>
      <c r="D72" s="62">
        <v>2693.8230650231626</v>
      </c>
      <c r="E72" s="62">
        <v>12188.176934976836</v>
      </c>
      <c r="F72" s="59">
        <v>32.460226220859006</v>
      </c>
      <c r="G72" s="59">
        <v>1.838835432764675</v>
      </c>
      <c r="H72" s="62">
        <v>22</v>
      </c>
    </row>
    <row r="73" spans="1:8" ht="3.9" customHeight="1" x14ac:dyDescent="0.3">
      <c r="A73" s="24"/>
      <c r="B73" s="61"/>
      <c r="C73" s="62"/>
      <c r="D73" s="62"/>
      <c r="E73" s="62"/>
      <c r="F73" s="59"/>
      <c r="G73" s="59"/>
      <c r="H73" s="62"/>
    </row>
    <row r="74" spans="1:8" ht="15.9" customHeight="1" x14ac:dyDescent="0.3">
      <c r="A74" s="28" t="s">
        <v>99</v>
      </c>
      <c r="B74" s="55"/>
      <c r="C74" s="55"/>
      <c r="D74" s="55"/>
      <c r="E74" s="55"/>
      <c r="F74" s="56"/>
      <c r="G74" s="56"/>
      <c r="H74" s="55"/>
    </row>
    <row r="75" spans="1:8" ht="15.9" customHeight="1" x14ac:dyDescent="0.3">
      <c r="A75" s="23" t="s">
        <v>90</v>
      </c>
      <c r="B75" s="73">
        <v>35.048231511254016</v>
      </c>
      <c r="C75" s="74">
        <v>3.1006791297200955</v>
      </c>
      <c r="D75" s="74">
        <v>28.954134011268088</v>
      </c>
      <c r="E75" s="74">
        <v>41.142329011239944</v>
      </c>
      <c r="F75" s="59">
        <v>8.8468918288344014</v>
      </c>
      <c r="G75" s="59">
        <v>1.7031405486521773</v>
      </c>
      <c r="H75" s="62">
        <v>685</v>
      </c>
    </row>
    <row r="76" spans="1:8" ht="15.9" customHeight="1" x14ac:dyDescent="0.3">
      <c r="A76" s="23" t="s">
        <v>108</v>
      </c>
      <c r="B76" s="73">
        <v>8.3223352689926582</v>
      </c>
      <c r="C76" s="74">
        <v>1.4852187792003411</v>
      </c>
      <c r="D76" s="74">
        <v>5.4032753886902398</v>
      </c>
      <c r="E76" s="74">
        <v>11.241395149295075</v>
      </c>
      <c r="F76" s="59">
        <v>17.846178160281124</v>
      </c>
      <c r="G76" s="59">
        <v>1.4091533725440948</v>
      </c>
      <c r="H76" s="62">
        <v>685</v>
      </c>
    </row>
    <row r="77" spans="1:8" ht="15.9" customHeight="1" x14ac:dyDescent="0.3">
      <c r="A77" s="23" t="s">
        <v>96</v>
      </c>
      <c r="B77" s="73">
        <v>17.425733070979508</v>
      </c>
      <c r="C77" s="74">
        <v>2.5878320735433094</v>
      </c>
      <c r="D77" s="74">
        <v>12.345782691462928</v>
      </c>
      <c r="E77" s="74">
        <v>22.50568345049609</v>
      </c>
      <c r="F77" s="59">
        <v>14.850635339141267</v>
      </c>
      <c r="G77" s="59">
        <v>1.8094491711777811</v>
      </c>
      <c r="H77" s="62">
        <v>11221</v>
      </c>
    </row>
    <row r="78" spans="1:8" ht="15.9" customHeight="1" thickBot="1" x14ac:dyDescent="0.35">
      <c r="A78" s="23" t="s">
        <v>97</v>
      </c>
      <c r="B78" s="73">
        <v>12.081273695829534</v>
      </c>
      <c r="C78" s="73">
        <v>2.2733429496418496</v>
      </c>
      <c r="D78" s="73">
        <v>7.6186698437982576</v>
      </c>
      <c r="E78" s="73">
        <v>16.543877547860809</v>
      </c>
      <c r="F78" s="75">
        <v>18.817080109911007</v>
      </c>
      <c r="G78" s="75">
        <v>1.8501037793341581</v>
      </c>
      <c r="H78" s="61">
        <v>11221</v>
      </c>
    </row>
    <row r="79" spans="1:8" ht="15.9" customHeight="1" x14ac:dyDescent="0.3">
      <c r="A79" s="147" t="s">
        <v>143</v>
      </c>
      <c r="B79" s="147"/>
      <c r="C79" s="147"/>
      <c r="D79" s="147"/>
      <c r="E79" s="147"/>
      <c r="F79" s="147"/>
      <c r="G79" s="147"/>
      <c r="H79" s="147"/>
    </row>
    <row r="80" spans="1:8" ht="15.9" customHeight="1" x14ac:dyDescent="0.3">
      <c r="A80" s="130" t="s">
        <v>144</v>
      </c>
      <c r="B80" s="130"/>
      <c r="C80" s="130"/>
      <c r="D80" s="130"/>
      <c r="E80" s="130"/>
      <c r="F80" s="130"/>
      <c r="G80" s="130"/>
      <c r="H80" s="130"/>
    </row>
    <row r="81" spans="1:21" ht="15.9" customHeight="1" x14ac:dyDescent="0.3">
      <c r="A81" s="130" t="s">
        <v>145</v>
      </c>
      <c r="B81" s="130"/>
      <c r="C81" s="130"/>
      <c r="D81" s="130"/>
      <c r="E81" s="130"/>
      <c r="F81" s="130"/>
      <c r="G81" s="130"/>
      <c r="H81" s="130"/>
    </row>
    <row r="82" spans="1:21" ht="15.9" customHeight="1" x14ac:dyDescent="0.3">
      <c r="A82" s="130" t="s">
        <v>196</v>
      </c>
      <c r="B82" s="130"/>
      <c r="C82" s="130"/>
      <c r="D82" s="130"/>
      <c r="E82" s="130"/>
      <c r="F82" s="130"/>
      <c r="G82" s="130"/>
      <c r="H82" s="130"/>
      <c r="I82" s="16"/>
      <c r="J82" s="16"/>
      <c r="K82" s="16"/>
      <c r="L82" s="16"/>
      <c r="M82" s="16"/>
      <c r="N82" s="16"/>
      <c r="O82" s="16"/>
      <c r="P82" s="16"/>
      <c r="Q82" s="16"/>
      <c r="R82" s="16"/>
      <c r="S82" s="16"/>
      <c r="T82" s="16"/>
      <c r="U82" s="16"/>
    </row>
    <row r="83" spans="1:21" ht="15.9" customHeight="1" x14ac:dyDescent="0.3">
      <c r="A83" s="130" t="s">
        <v>197</v>
      </c>
      <c r="B83" s="130"/>
      <c r="C83" s="130"/>
      <c r="D83" s="130"/>
      <c r="E83" s="130"/>
      <c r="F83" s="130"/>
      <c r="G83" s="130"/>
      <c r="H83" s="130"/>
    </row>
    <row r="84" spans="1:21" ht="15.9" customHeight="1" x14ac:dyDescent="0.45">
      <c r="A84" s="31"/>
      <c r="B84" s="54"/>
      <c r="C84" s="54"/>
      <c r="D84" s="54"/>
      <c r="E84" s="54"/>
      <c r="F84" s="54"/>
      <c r="G84" s="54"/>
      <c r="H84" s="54"/>
    </row>
    <row r="85" spans="1:21" ht="15.9" customHeight="1" x14ac:dyDescent="0.45">
      <c r="A85" s="31"/>
      <c r="B85" s="54"/>
      <c r="C85" s="54"/>
      <c r="D85" s="54"/>
      <c r="E85" s="54"/>
      <c r="F85" s="54"/>
      <c r="G85" s="54"/>
      <c r="H85" s="54"/>
    </row>
    <row r="86" spans="1:21" ht="15.9" customHeight="1" x14ac:dyDescent="0.45">
      <c r="A86" s="31"/>
      <c r="B86" s="54"/>
      <c r="C86" s="54"/>
      <c r="D86" s="54"/>
      <c r="E86" s="54"/>
      <c r="F86" s="54"/>
      <c r="G86" s="54"/>
      <c r="H86" s="54"/>
    </row>
    <row r="87" spans="1:21" ht="15.9" customHeight="1" x14ac:dyDescent="0.45">
      <c r="A87" s="31"/>
      <c r="B87" s="54"/>
      <c r="C87" s="54"/>
      <c r="D87" s="54"/>
      <c r="E87" s="54"/>
      <c r="F87" s="54"/>
      <c r="G87" s="54"/>
      <c r="H87" s="54"/>
    </row>
    <row r="88" spans="1:21" ht="15.9" customHeight="1" x14ac:dyDescent="0.45">
      <c r="A88" s="31"/>
      <c r="B88" s="54"/>
      <c r="C88" s="54"/>
      <c r="D88" s="54"/>
      <c r="E88" s="54"/>
      <c r="F88" s="54"/>
      <c r="G88" s="54"/>
      <c r="H88" s="54"/>
    </row>
    <row r="89" spans="1:21" ht="15.9" customHeight="1" x14ac:dyDescent="0.45">
      <c r="A89" s="31"/>
      <c r="B89" s="54"/>
      <c r="C89" s="54"/>
      <c r="D89" s="54"/>
      <c r="E89" s="54"/>
      <c r="F89" s="54"/>
      <c r="G89" s="54"/>
      <c r="H89" s="54"/>
    </row>
    <row r="90" spans="1:21" ht="17.399999999999999" x14ac:dyDescent="0.45">
      <c r="A90" s="31"/>
      <c r="B90" s="54"/>
      <c r="C90" s="54"/>
      <c r="D90" s="54"/>
      <c r="E90" s="54"/>
      <c r="F90" s="54"/>
      <c r="G90" s="54"/>
      <c r="H90" s="54"/>
    </row>
    <row r="91" spans="1:21" ht="17.399999999999999" x14ac:dyDescent="0.45">
      <c r="A91" s="31"/>
      <c r="B91" s="54"/>
      <c r="C91" s="54"/>
      <c r="D91" s="54"/>
      <c r="E91" s="54"/>
      <c r="F91" s="54"/>
      <c r="G91" s="54"/>
      <c r="H91" s="54"/>
    </row>
    <row r="92" spans="1:21" ht="17.399999999999999" x14ac:dyDescent="0.45">
      <c r="A92" s="31"/>
      <c r="B92" s="54"/>
      <c r="C92" s="54"/>
      <c r="D92" s="54"/>
      <c r="E92" s="54"/>
      <c r="F92" s="54"/>
      <c r="G92" s="54"/>
      <c r="H92" s="54"/>
    </row>
    <row r="93" spans="1:21" ht="17.399999999999999" x14ac:dyDescent="0.45">
      <c r="A93" s="31"/>
      <c r="B93" s="54"/>
      <c r="C93" s="54"/>
      <c r="D93" s="54"/>
      <c r="E93" s="54"/>
      <c r="F93" s="54"/>
      <c r="G93" s="54"/>
      <c r="H93" s="54"/>
    </row>
    <row r="94" spans="1:21" ht="17.399999999999999" x14ac:dyDescent="0.45">
      <c r="A94" s="31"/>
      <c r="B94" s="54"/>
      <c r="C94" s="54"/>
      <c r="D94" s="54"/>
      <c r="E94" s="54"/>
      <c r="F94" s="54"/>
      <c r="G94" s="54"/>
      <c r="H94" s="54"/>
    </row>
    <row r="95" spans="1:21" ht="17.399999999999999" x14ac:dyDescent="0.45">
      <c r="A95" s="31"/>
      <c r="B95" s="54"/>
      <c r="C95" s="54"/>
      <c r="D95" s="54"/>
      <c r="E95" s="54"/>
      <c r="F95" s="54"/>
      <c r="G95" s="54"/>
      <c r="H95" s="54"/>
    </row>
    <row r="96" spans="1:21" ht="17.399999999999999" x14ac:dyDescent="0.45">
      <c r="A96" s="31"/>
      <c r="B96" s="54"/>
      <c r="C96" s="54"/>
      <c r="D96" s="54"/>
      <c r="E96" s="54"/>
      <c r="F96" s="54"/>
      <c r="G96" s="54"/>
      <c r="H96" s="54"/>
    </row>
    <row r="97" spans="1:8" ht="17.399999999999999" x14ac:dyDescent="0.45">
      <c r="A97" s="31"/>
      <c r="B97" s="54"/>
      <c r="C97" s="54"/>
      <c r="D97" s="54"/>
      <c r="E97" s="54"/>
      <c r="F97" s="54"/>
      <c r="G97" s="54"/>
      <c r="H97" s="54"/>
    </row>
    <row r="98" spans="1:8" ht="17.399999999999999" x14ac:dyDescent="0.45">
      <c r="A98" s="31"/>
      <c r="B98" s="54"/>
      <c r="C98" s="54"/>
      <c r="D98" s="54"/>
      <c r="E98" s="54"/>
      <c r="F98" s="54"/>
      <c r="G98" s="54"/>
      <c r="H98" s="54"/>
    </row>
    <row r="99" spans="1:8" ht="17.399999999999999" x14ac:dyDescent="0.45">
      <c r="A99" s="31"/>
      <c r="B99" s="54"/>
      <c r="C99" s="54"/>
      <c r="D99" s="54"/>
      <c r="E99" s="54"/>
      <c r="F99" s="54"/>
      <c r="G99" s="54"/>
      <c r="H99" s="54"/>
    </row>
    <row r="100" spans="1:8" ht="17.399999999999999" x14ac:dyDescent="0.45">
      <c r="A100" s="31"/>
      <c r="B100" s="54"/>
      <c r="C100" s="54"/>
      <c r="D100" s="54"/>
      <c r="E100" s="54"/>
      <c r="F100" s="54"/>
      <c r="G100" s="54"/>
      <c r="H100" s="54"/>
    </row>
    <row r="101" spans="1:8" ht="17.399999999999999" x14ac:dyDescent="0.45">
      <c r="A101" s="31"/>
      <c r="B101" s="54"/>
      <c r="C101" s="54"/>
      <c r="D101" s="54"/>
      <c r="E101" s="54"/>
      <c r="F101" s="54"/>
      <c r="G101" s="54"/>
      <c r="H101" s="54"/>
    </row>
    <row r="102" spans="1:8" ht="17.399999999999999" x14ac:dyDescent="0.45">
      <c r="A102" s="31"/>
      <c r="B102" s="54"/>
      <c r="C102" s="54"/>
      <c r="D102" s="54"/>
      <c r="E102" s="54"/>
      <c r="F102" s="54"/>
      <c r="G102" s="54"/>
      <c r="H102" s="54"/>
    </row>
    <row r="103" spans="1:8" ht="17.399999999999999" x14ac:dyDescent="0.45">
      <c r="A103" s="31"/>
      <c r="B103" s="54"/>
      <c r="C103" s="54"/>
      <c r="D103" s="54"/>
      <c r="E103" s="54"/>
      <c r="F103" s="54"/>
      <c r="G103" s="54"/>
      <c r="H103" s="54"/>
    </row>
    <row r="104" spans="1:8" ht="17.399999999999999" x14ac:dyDescent="0.45">
      <c r="A104" s="31"/>
      <c r="B104" s="54"/>
      <c r="C104" s="54"/>
      <c r="D104" s="54"/>
      <c r="E104" s="54"/>
      <c r="F104" s="54"/>
      <c r="G104" s="54"/>
      <c r="H104" s="54"/>
    </row>
  </sheetData>
  <mergeCells count="12">
    <mergeCell ref="A83:H83"/>
    <mergeCell ref="A4:A5"/>
    <mergeCell ref="B4:B5"/>
    <mergeCell ref="C4:C5"/>
    <mergeCell ref="D4:E4"/>
    <mergeCell ref="F4:F5"/>
    <mergeCell ref="G4:G5"/>
    <mergeCell ref="H4:H5"/>
    <mergeCell ref="A79:H79"/>
    <mergeCell ref="A80:H80"/>
    <mergeCell ref="A81:H81"/>
    <mergeCell ref="A82:H82"/>
  </mergeCells>
  <pageMargins left="0.70866141732283472" right="0.70866141732283472" top="0.74803149606299213" bottom="0.74803149606299213" header="0.31496062992125984" footer="0.31496062992125984"/>
  <pageSetup orientation="portrait" r:id="rId1"/>
  <rowBreaks count="1" manualBreakCount="1">
    <brk id="43" max="16383" man="1"/>
  </row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tabColor theme="6"/>
  </sheetPr>
  <dimension ref="A1:H133"/>
  <sheetViews>
    <sheetView showGridLines="0" zoomScaleNormal="100" zoomScaleSheetLayoutView="100" workbookViewId="0">
      <selection activeCell="B7" sqref="B7:H55"/>
    </sheetView>
  </sheetViews>
  <sheetFormatPr baseColWidth="10" defaultColWidth="8.5546875" defaultRowHeight="13.8" x14ac:dyDescent="0.3"/>
  <cols>
    <col min="1" max="1" width="42.44140625" style="7" customWidth="1"/>
    <col min="2" max="8" width="11.5546875" style="68" customWidth="1"/>
    <col min="9" max="16384" width="8.5546875" style="2"/>
  </cols>
  <sheetData>
    <row r="1" spans="1:8" ht="17.100000000000001" customHeight="1" x14ac:dyDescent="0.3">
      <c r="A1" s="20" t="s">
        <v>19</v>
      </c>
      <c r="B1" s="50"/>
      <c r="C1" s="50"/>
      <c r="D1" s="50"/>
      <c r="E1" s="50"/>
      <c r="F1" s="50"/>
      <c r="G1" s="50"/>
      <c r="H1" s="50"/>
    </row>
    <row r="2" spans="1:8" ht="17.100000000000001" customHeight="1" x14ac:dyDescent="0.3">
      <c r="A2" s="20" t="s">
        <v>213</v>
      </c>
      <c r="B2" s="50"/>
      <c r="C2" s="50"/>
      <c r="D2" s="50"/>
      <c r="E2" s="50"/>
      <c r="F2" s="50"/>
      <c r="G2" s="50"/>
      <c r="H2" s="50"/>
    </row>
    <row r="3" spans="1:8" ht="15.9" customHeight="1" thickBot="1" x14ac:dyDescent="0.35">
      <c r="A3" s="21"/>
      <c r="B3" s="51"/>
      <c r="C3" s="51"/>
      <c r="D3" s="51"/>
      <c r="E3" s="51"/>
      <c r="F3" s="51"/>
      <c r="G3" s="51"/>
      <c r="H3" s="51"/>
    </row>
    <row r="4" spans="1:8" s="3" customFormat="1" ht="18.899999999999999" customHeight="1" thickBot="1" x14ac:dyDescent="0.35">
      <c r="A4" s="144" t="s">
        <v>116</v>
      </c>
      <c r="B4" s="142" t="s">
        <v>100</v>
      </c>
      <c r="C4" s="142" t="s">
        <v>101</v>
      </c>
      <c r="D4" s="146" t="s">
        <v>102</v>
      </c>
      <c r="E4" s="146"/>
      <c r="F4" s="140" t="s">
        <v>103</v>
      </c>
      <c r="G4" s="140" t="s">
        <v>117</v>
      </c>
      <c r="H4" s="142" t="s">
        <v>118</v>
      </c>
    </row>
    <row r="5" spans="1:8" s="3" customFormat="1" ht="18.899999999999999" customHeight="1" thickBot="1" x14ac:dyDescent="0.35">
      <c r="A5" s="145"/>
      <c r="B5" s="143"/>
      <c r="C5" s="143"/>
      <c r="D5" s="48" t="s">
        <v>104</v>
      </c>
      <c r="E5" s="49" t="s">
        <v>105</v>
      </c>
      <c r="F5" s="141" t="s">
        <v>104</v>
      </c>
      <c r="G5" s="141" t="s">
        <v>105</v>
      </c>
      <c r="H5" s="143"/>
    </row>
    <row r="6" spans="1:8" s="4" customFormat="1" ht="3.9" customHeight="1" x14ac:dyDescent="0.3">
      <c r="A6" s="26"/>
      <c r="B6" s="52"/>
      <c r="C6" s="53"/>
      <c r="D6" s="53"/>
      <c r="E6" s="53"/>
      <c r="F6" s="54"/>
      <c r="G6" s="54"/>
      <c r="H6" s="53"/>
    </row>
    <row r="7" spans="1:8" s="1" customFormat="1" ht="15.9" customHeight="1" x14ac:dyDescent="0.3">
      <c r="A7" s="27" t="s">
        <v>1</v>
      </c>
      <c r="B7" s="55">
        <v>533080.16858037817</v>
      </c>
      <c r="C7" s="55">
        <v>10724.735605496211</v>
      </c>
      <c r="D7" s="55">
        <v>512027.36331285205</v>
      </c>
      <c r="E7" s="55">
        <v>554132.97384789644</v>
      </c>
      <c r="F7" s="56">
        <v>2.011842915495591</v>
      </c>
      <c r="G7" s="56">
        <v>2.1191523506281276</v>
      </c>
      <c r="H7" s="55">
        <v>7524</v>
      </c>
    </row>
    <row r="8" spans="1:8" ht="3.9" customHeight="1" x14ac:dyDescent="0.45">
      <c r="A8" s="112"/>
      <c r="B8" s="57"/>
      <c r="C8" s="58"/>
      <c r="D8" s="58"/>
      <c r="E8" s="58"/>
      <c r="F8" s="59"/>
      <c r="G8" s="60"/>
      <c r="H8" s="58"/>
    </row>
    <row r="9" spans="1:8" ht="15.9" customHeight="1" x14ac:dyDescent="0.3">
      <c r="A9" s="28" t="s">
        <v>2</v>
      </c>
      <c r="B9" s="55">
        <v>386456.9316732554</v>
      </c>
      <c r="C9" s="55">
        <v>12614.019445841033</v>
      </c>
      <c r="D9" s="55">
        <v>361695.43593084015</v>
      </c>
      <c r="E9" s="55">
        <v>411218.4274156717</v>
      </c>
      <c r="F9" s="56">
        <v>3.2640168701918935</v>
      </c>
      <c r="G9" s="56">
        <v>1.0155346795570295</v>
      </c>
      <c r="H9" s="55">
        <v>1162</v>
      </c>
    </row>
    <row r="10" spans="1:8" ht="15.9" customHeight="1" x14ac:dyDescent="0.3">
      <c r="A10" s="23" t="s">
        <v>80</v>
      </c>
      <c r="B10" s="61">
        <v>386456.9316732554</v>
      </c>
      <c r="C10" s="62">
        <v>12614.019445841033</v>
      </c>
      <c r="D10" s="62">
        <v>361695.43593084015</v>
      </c>
      <c r="E10" s="62">
        <v>411218.4274156717</v>
      </c>
      <c r="F10" s="59">
        <v>3.2640168701918935</v>
      </c>
      <c r="G10" s="59">
        <v>1.0155346795570295</v>
      </c>
      <c r="H10" s="62">
        <v>1162</v>
      </c>
    </row>
    <row r="11" spans="1:8" ht="3.9" customHeight="1" x14ac:dyDescent="0.45">
      <c r="A11" s="33"/>
      <c r="B11" s="63"/>
      <c r="C11" s="64"/>
      <c r="D11" s="64"/>
      <c r="E11" s="64"/>
      <c r="F11" s="59"/>
      <c r="G11" s="65"/>
      <c r="H11" s="64"/>
    </row>
    <row r="12" spans="1:8" ht="15.9" customHeight="1" x14ac:dyDescent="0.3">
      <c r="A12" s="28" t="s">
        <v>3</v>
      </c>
      <c r="B12" s="55">
        <v>519001.58616808779</v>
      </c>
      <c r="C12" s="55">
        <v>23402.914945906334</v>
      </c>
      <c r="D12" s="55">
        <v>473061.3383920918</v>
      </c>
      <c r="E12" s="55">
        <v>564941.83394408529</v>
      </c>
      <c r="F12" s="56">
        <v>4.5092183857655597</v>
      </c>
      <c r="G12" s="56">
        <v>2.1262188817225405</v>
      </c>
      <c r="H12" s="55">
        <v>1124</v>
      </c>
    </row>
    <row r="13" spans="1:8" ht="15.9" customHeight="1" x14ac:dyDescent="0.3">
      <c r="A13" s="23" t="s">
        <v>4</v>
      </c>
      <c r="B13" s="61">
        <v>523383.91826137382</v>
      </c>
      <c r="C13" s="62">
        <v>34275.920686997459</v>
      </c>
      <c r="D13" s="62">
        <v>456099.8088779609</v>
      </c>
      <c r="E13" s="62">
        <v>590668.02764478722</v>
      </c>
      <c r="F13" s="59">
        <v>6.5489059734312125</v>
      </c>
      <c r="G13" s="59">
        <v>2.109164960257687</v>
      </c>
      <c r="H13" s="62">
        <v>562</v>
      </c>
    </row>
    <row r="14" spans="1:8" ht="15.9" customHeight="1" x14ac:dyDescent="0.3">
      <c r="A14" s="23" t="s">
        <v>5</v>
      </c>
      <c r="B14" s="61">
        <v>426808.65644605673</v>
      </c>
      <c r="C14" s="62">
        <v>15976.296231634675</v>
      </c>
      <c r="D14" s="62">
        <v>395446.96457474551</v>
      </c>
      <c r="E14" s="62">
        <v>458170.34831736807</v>
      </c>
      <c r="F14" s="59">
        <v>3.7431987356268341</v>
      </c>
      <c r="G14" s="59">
        <v>1.9178555367463577</v>
      </c>
      <c r="H14" s="62">
        <v>411</v>
      </c>
    </row>
    <row r="15" spans="1:8" ht="15.9" customHeight="1" x14ac:dyDescent="0.3">
      <c r="A15" s="23" t="s">
        <v>124</v>
      </c>
      <c r="B15" s="61">
        <v>803104.11832387443</v>
      </c>
      <c r="C15" s="62">
        <v>60183.780477505294</v>
      </c>
      <c r="D15" s="62">
        <v>684962.51956903981</v>
      </c>
      <c r="E15" s="62">
        <v>921245.71707870928</v>
      </c>
      <c r="F15" s="59">
        <v>7.493895138168682</v>
      </c>
      <c r="G15" s="59">
        <v>1.5649017674207348</v>
      </c>
      <c r="H15" s="62">
        <v>151</v>
      </c>
    </row>
    <row r="16" spans="1:8" ht="3.9" customHeight="1" x14ac:dyDescent="0.3">
      <c r="A16" s="24"/>
      <c r="B16" s="61"/>
      <c r="C16" s="62"/>
      <c r="D16" s="62"/>
      <c r="E16" s="62"/>
      <c r="F16" s="59"/>
      <c r="G16" s="59"/>
      <c r="H16" s="62"/>
    </row>
    <row r="17" spans="1:8" ht="15.9" customHeight="1" x14ac:dyDescent="0.3">
      <c r="A17" s="28" t="s">
        <v>81</v>
      </c>
      <c r="B17" s="55">
        <v>555167.50047759979</v>
      </c>
      <c r="C17" s="55">
        <v>12683.751241207239</v>
      </c>
      <c r="D17" s="55">
        <v>530269.1202503083</v>
      </c>
      <c r="E17" s="55">
        <v>580065.88070489361</v>
      </c>
      <c r="F17" s="56">
        <v>2.2846710641915511</v>
      </c>
      <c r="G17" s="56">
        <v>2.0515582160948815</v>
      </c>
      <c r="H17" s="55">
        <v>5230</v>
      </c>
    </row>
    <row r="18" spans="1:8" ht="15.9" customHeight="1" x14ac:dyDescent="0.3">
      <c r="A18" s="23" t="s">
        <v>109</v>
      </c>
      <c r="B18" s="61">
        <v>444486.94488282851</v>
      </c>
      <c r="C18" s="62">
        <v>15582.174559043833</v>
      </c>
      <c r="D18" s="62">
        <v>413898.91934045841</v>
      </c>
      <c r="E18" s="62">
        <v>475074.97042519943</v>
      </c>
      <c r="F18" s="59">
        <v>3.5056540441590354</v>
      </c>
      <c r="G18" s="59">
        <v>1.5706875760144745</v>
      </c>
      <c r="H18" s="62">
        <v>1208</v>
      </c>
    </row>
    <row r="19" spans="1:8" ht="15.9" customHeight="1" x14ac:dyDescent="0.3">
      <c r="A19" s="23" t="s">
        <v>6</v>
      </c>
      <c r="B19" s="61">
        <v>445413.91707841243</v>
      </c>
      <c r="C19" s="62">
        <v>23941.738374628545</v>
      </c>
      <c r="D19" s="62">
        <v>398415.95141213463</v>
      </c>
      <c r="E19" s="62">
        <v>492411.88274469023</v>
      </c>
      <c r="F19" s="59">
        <v>5.3751662120637658</v>
      </c>
      <c r="G19" s="59">
        <v>1.8281717598130258</v>
      </c>
      <c r="H19" s="62">
        <v>407</v>
      </c>
    </row>
    <row r="20" spans="1:8" ht="15.9" customHeight="1" x14ac:dyDescent="0.3">
      <c r="A20" s="23" t="s">
        <v>110</v>
      </c>
      <c r="B20" s="61">
        <v>371213.39236102317</v>
      </c>
      <c r="C20" s="62">
        <v>20975.705464446368</v>
      </c>
      <c r="D20" s="62">
        <v>330037.79058063193</v>
      </c>
      <c r="E20" s="62">
        <v>412388.9941414136</v>
      </c>
      <c r="F20" s="59">
        <v>5.6505788573615074</v>
      </c>
      <c r="G20" s="59">
        <v>1.8881335732414142</v>
      </c>
      <c r="H20" s="62">
        <v>659</v>
      </c>
    </row>
    <row r="21" spans="1:8" ht="15.9" customHeight="1" x14ac:dyDescent="0.3">
      <c r="A21" s="23" t="s">
        <v>111</v>
      </c>
      <c r="B21" s="61">
        <v>878968.46060987224</v>
      </c>
      <c r="C21" s="62">
        <v>61444.913126174106</v>
      </c>
      <c r="D21" s="62">
        <v>758351.24091242591</v>
      </c>
      <c r="E21" s="62">
        <v>999585.68030731857</v>
      </c>
      <c r="F21" s="59">
        <v>6.9905708657100805</v>
      </c>
      <c r="G21" s="59">
        <v>1.8884864631754819</v>
      </c>
      <c r="H21" s="62">
        <v>129</v>
      </c>
    </row>
    <row r="22" spans="1:8" ht="15.9" customHeight="1" x14ac:dyDescent="0.3">
      <c r="A22" s="23" t="s">
        <v>82</v>
      </c>
      <c r="B22" s="61">
        <v>531359.010474446</v>
      </c>
      <c r="C22" s="62">
        <v>21892.526856771048</v>
      </c>
      <c r="D22" s="62">
        <v>488383.67553999863</v>
      </c>
      <c r="E22" s="62">
        <v>574334.34540889482</v>
      </c>
      <c r="F22" s="59">
        <v>4.1201008028871788</v>
      </c>
      <c r="G22" s="59">
        <v>1.7596377066927782</v>
      </c>
      <c r="H22" s="62">
        <v>544</v>
      </c>
    </row>
    <row r="23" spans="1:8" ht="15.9" customHeight="1" x14ac:dyDescent="0.3">
      <c r="A23" s="23" t="s">
        <v>83</v>
      </c>
      <c r="B23" s="61">
        <v>891567.07659183617</v>
      </c>
      <c r="C23" s="62">
        <v>55489.861367814257</v>
      </c>
      <c r="D23" s="62">
        <v>782639.70638238266</v>
      </c>
      <c r="E23" s="62">
        <v>1000494.4468012901</v>
      </c>
      <c r="F23" s="59">
        <v>6.2238571639425597</v>
      </c>
      <c r="G23" s="59">
        <v>1.7517806794727138</v>
      </c>
      <c r="H23" s="62">
        <v>353</v>
      </c>
    </row>
    <row r="24" spans="1:8" ht="15.9" customHeight="1" x14ac:dyDescent="0.3">
      <c r="A24" s="23" t="s">
        <v>72</v>
      </c>
      <c r="B24" s="61">
        <v>901774.73847977736</v>
      </c>
      <c r="C24" s="62">
        <v>30518.529090650642</v>
      </c>
      <c r="D24" s="62">
        <v>841866.44109784334</v>
      </c>
      <c r="E24" s="62">
        <v>961683.03586171067</v>
      </c>
      <c r="F24" s="59">
        <v>3.3842741195100627</v>
      </c>
      <c r="G24" s="59">
        <v>1.7093636340197405</v>
      </c>
      <c r="H24" s="62">
        <v>910</v>
      </c>
    </row>
    <row r="25" spans="1:8" ht="15.9" customHeight="1" x14ac:dyDescent="0.3">
      <c r="A25" s="23" t="s">
        <v>125</v>
      </c>
      <c r="B25" s="61">
        <v>479445.63935392833</v>
      </c>
      <c r="C25" s="62">
        <v>34471.510021998307</v>
      </c>
      <c r="D25" s="62">
        <v>411777.58538356703</v>
      </c>
      <c r="E25" s="62">
        <v>547113.69332428905</v>
      </c>
      <c r="F25" s="59">
        <v>7.1898682963203147</v>
      </c>
      <c r="G25" s="59">
        <v>1.9958007017166641</v>
      </c>
      <c r="H25" s="62">
        <v>626</v>
      </c>
    </row>
    <row r="26" spans="1:8" ht="15.9" customHeight="1" x14ac:dyDescent="0.3">
      <c r="A26" s="23" t="s">
        <v>84</v>
      </c>
      <c r="B26" s="61">
        <v>201433.60194058291</v>
      </c>
      <c r="C26" s="62">
        <v>10145.626059644672</v>
      </c>
      <c r="D26" s="62">
        <v>181517.59677199548</v>
      </c>
      <c r="E26" s="62">
        <v>221349.60710917064</v>
      </c>
      <c r="F26" s="59">
        <v>5.0367098447841538</v>
      </c>
      <c r="G26" s="59">
        <v>1.6152561007596902</v>
      </c>
      <c r="H26" s="62">
        <v>394</v>
      </c>
    </row>
    <row r="27" spans="1:8" ht="3.9" customHeight="1" x14ac:dyDescent="0.3">
      <c r="A27" s="24"/>
      <c r="B27" s="61"/>
      <c r="C27" s="62"/>
      <c r="D27" s="62"/>
      <c r="E27" s="62"/>
      <c r="F27" s="59"/>
      <c r="G27" s="59"/>
      <c r="H27" s="62"/>
    </row>
    <row r="28" spans="1:8" s="1" customFormat="1" ht="15.9" customHeight="1" x14ac:dyDescent="0.3">
      <c r="A28" s="27" t="s">
        <v>151</v>
      </c>
      <c r="B28" s="55">
        <v>533080.16858037817</v>
      </c>
      <c r="C28" s="55">
        <v>10724.735605496211</v>
      </c>
      <c r="D28" s="55">
        <v>512027.36331285205</v>
      </c>
      <c r="E28" s="55">
        <v>554132.97384789644</v>
      </c>
      <c r="F28" s="56">
        <v>2.011842915495591</v>
      </c>
      <c r="G28" s="56">
        <v>2.119152350628128</v>
      </c>
      <c r="H28" s="55">
        <v>7524</v>
      </c>
    </row>
    <row r="29" spans="1:8" s="10" customFormat="1" ht="3.9" customHeight="1" x14ac:dyDescent="0.3">
      <c r="A29" s="24"/>
      <c r="B29" s="61"/>
      <c r="C29" s="62"/>
      <c r="D29" s="62"/>
      <c r="E29" s="62"/>
      <c r="F29" s="59"/>
      <c r="G29" s="59"/>
      <c r="H29" s="62"/>
    </row>
    <row r="30" spans="1:8" s="1" customFormat="1" ht="15.9" customHeight="1" x14ac:dyDescent="0.3">
      <c r="A30" s="23" t="s">
        <v>164</v>
      </c>
      <c r="B30" s="61">
        <v>2015243.1521077228</v>
      </c>
      <c r="C30" s="62">
        <v>211029.76232179432</v>
      </c>
      <c r="D30" s="62">
        <v>1600988.791418833</v>
      </c>
      <c r="E30" s="62">
        <v>2429497.5127966166</v>
      </c>
      <c r="F30" s="59">
        <v>10.471677430144357</v>
      </c>
      <c r="G30" s="59">
        <v>1.6461367486801739</v>
      </c>
      <c r="H30" s="62">
        <v>63</v>
      </c>
    </row>
    <row r="31" spans="1:8" s="10" customFormat="1" ht="15.9" customHeight="1" x14ac:dyDescent="0.3">
      <c r="A31" s="23" t="s">
        <v>153</v>
      </c>
      <c r="B31" s="61">
        <v>1097756.915828475</v>
      </c>
      <c r="C31" s="62">
        <v>28515.460299108257</v>
      </c>
      <c r="D31" s="62">
        <v>1041780.6703643675</v>
      </c>
      <c r="E31" s="62">
        <v>1153733.1612925783</v>
      </c>
      <c r="F31" s="59">
        <v>2.59761153748576</v>
      </c>
      <c r="G31" s="59">
        <v>1.6195220559719941</v>
      </c>
      <c r="H31" s="62">
        <v>880</v>
      </c>
    </row>
    <row r="32" spans="1:8" s="1" customFormat="1" ht="15.9" customHeight="1" x14ac:dyDescent="0.3">
      <c r="A32" s="23" t="s">
        <v>154</v>
      </c>
      <c r="B32" s="61">
        <v>667791.36073907989</v>
      </c>
      <c r="C32" s="62">
        <v>23794.89969751102</v>
      </c>
      <c r="D32" s="62">
        <v>621081.64143978024</v>
      </c>
      <c r="E32" s="62">
        <v>714501.08003837767</v>
      </c>
      <c r="F32" s="59">
        <v>3.5632236498501544</v>
      </c>
      <c r="G32" s="59">
        <v>1.9817769416540436</v>
      </c>
      <c r="H32" s="62">
        <v>657</v>
      </c>
    </row>
    <row r="33" spans="1:8" s="1" customFormat="1" ht="15.9" customHeight="1" x14ac:dyDescent="0.3">
      <c r="A33" s="23" t="s">
        <v>155</v>
      </c>
      <c r="B33" s="61">
        <v>518037.85666080302</v>
      </c>
      <c r="C33" s="62">
        <v>11967.808916257029</v>
      </c>
      <c r="D33" s="62">
        <v>494544.88118234416</v>
      </c>
      <c r="E33" s="62">
        <v>541530.83213926153</v>
      </c>
      <c r="F33" s="59">
        <v>2.3102189854231492</v>
      </c>
      <c r="G33" s="59">
        <v>1.6723508234782862</v>
      </c>
      <c r="H33" s="62">
        <v>406</v>
      </c>
    </row>
    <row r="34" spans="1:8" s="10" customFormat="1" ht="15.9" customHeight="1" x14ac:dyDescent="0.3">
      <c r="A34" s="23" t="s">
        <v>156</v>
      </c>
      <c r="B34" s="61">
        <v>395502.37853315379</v>
      </c>
      <c r="C34" s="62">
        <v>10349.108260886873</v>
      </c>
      <c r="D34" s="62">
        <v>375186.93497132941</v>
      </c>
      <c r="E34" s="62">
        <v>415817.82209498005</v>
      </c>
      <c r="F34" s="59">
        <v>2.6166993734070081</v>
      </c>
      <c r="G34" s="59">
        <v>1.5792526361248618</v>
      </c>
      <c r="H34" s="62">
        <v>1739</v>
      </c>
    </row>
    <row r="35" spans="1:8" s="1" customFormat="1" ht="15.9" customHeight="1" x14ac:dyDescent="0.3">
      <c r="A35" s="23" t="s">
        <v>157</v>
      </c>
      <c r="B35" s="61">
        <v>365035.5656792493</v>
      </c>
      <c r="C35" s="62">
        <v>27453.087445794754</v>
      </c>
      <c r="D35" s="62">
        <v>311144.77291300386</v>
      </c>
      <c r="E35" s="62">
        <v>418926.35844549566</v>
      </c>
      <c r="F35" s="59">
        <v>7.5206610059243628</v>
      </c>
      <c r="G35" s="59">
        <v>0.97542910446932429</v>
      </c>
      <c r="H35" s="62">
        <v>336</v>
      </c>
    </row>
    <row r="36" spans="1:8" s="10" customFormat="1" ht="15.9" customHeight="1" x14ac:dyDescent="0.3">
      <c r="A36" s="23" t="s">
        <v>158</v>
      </c>
      <c r="B36" s="61">
        <v>370628.157043549</v>
      </c>
      <c r="C36" s="62">
        <v>14351.975060415065</v>
      </c>
      <c r="D36" s="62">
        <v>342455.03023971408</v>
      </c>
      <c r="E36" s="62">
        <v>398801.28384738497</v>
      </c>
      <c r="F36" s="59">
        <v>3.8723380260417399</v>
      </c>
      <c r="G36" s="59">
        <v>1.7975699244565002</v>
      </c>
      <c r="H36" s="62">
        <v>788</v>
      </c>
    </row>
    <row r="37" spans="1:8" s="10" customFormat="1" ht="15.9" customHeight="1" x14ac:dyDescent="0.3">
      <c r="A37" s="23" t="s">
        <v>159</v>
      </c>
      <c r="B37" s="61">
        <v>424992.00051682553</v>
      </c>
      <c r="C37" s="62">
        <v>12708.601085517512</v>
      </c>
      <c r="D37" s="62">
        <v>400044.83969927573</v>
      </c>
      <c r="E37" s="62">
        <v>449939.16133437626</v>
      </c>
      <c r="F37" s="59">
        <v>2.9903153635980879</v>
      </c>
      <c r="G37" s="59">
        <v>1.7906988341415417</v>
      </c>
      <c r="H37" s="62">
        <v>560</v>
      </c>
    </row>
    <row r="38" spans="1:8" s="10" customFormat="1" ht="15.9" customHeight="1" x14ac:dyDescent="0.3">
      <c r="A38" s="23" t="s">
        <v>160</v>
      </c>
      <c r="B38" s="61">
        <v>319378.31343371113</v>
      </c>
      <c r="C38" s="62">
        <v>5085.6232990740773</v>
      </c>
      <c r="D38" s="62">
        <v>309395.16411257384</v>
      </c>
      <c r="E38" s="62">
        <v>329361.46275484725</v>
      </c>
      <c r="F38" s="59">
        <v>1.5923508532553003</v>
      </c>
      <c r="G38" s="59">
        <v>1.4136344516153283</v>
      </c>
      <c r="H38" s="62">
        <v>2092</v>
      </c>
    </row>
    <row r="39" spans="1:8" s="10" customFormat="1" ht="3.9" customHeight="1" x14ac:dyDescent="0.3">
      <c r="A39" s="24"/>
      <c r="B39" s="61"/>
      <c r="C39" s="62"/>
      <c r="D39" s="62"/>
      <c r="E39" s="62"/>
      <c r="F39" s="59"/>
      <c r="G39" s="59"/>
      <c r="H39" s="62"/>
    </row>
    <row r="40" spans="1:8" s="1" customFormat="1" ht="15.9" customHeight="1" x14ac:dyDescent="0.3">
      <c r="A40" s="27" t="s">
        <v>161</v>
      </c>
      <c r="B40" s="55">
        <v>533080.16858037817</v>
      </c>
      <c r="C40" s="55">
        <v>10724.735605496211</v>
      </c>
      <c r="D40" s="55">
        <v>512027.36331285205</v>
      </c>
      <c r="E40" s="55">
        <v>554132.97384789644</v>
      </c>
      <c r="F40" s="56">
        <v>2.011842915495591</v>
      </c>
      <c r="G40" s="56">
        <v>2.119152350628128</v>
      </c>
      <c r="H40" s="55">
        <v>7524</v>
      </c>
    </row>
    <row r="41" spans="1:8" ht="3.9" customHeight="1" x14ac:dyDescent="0.3">
      <c r="A41" s="24"/>
      <c r="B41" s="61"/>
      <c r="C41" s="62"/>
      <c r="D41" s="62"/>
      <c r="E41" s="62"/>
      <c r="F41" s="59"/>
      <c r="G41" s="59"/>
      <c r="H41" s="62"/>
    </row>
    <row r="42" spans="1:8" ht="15.9" customHeight="1" x14ac:dyDescent="0.3">
      <c r="A42" s="23" t="s">
        <v>165</v>
      </c>
      <c r="B42" s="61">
        <v>938768.65319570561</v>
      </c>
      <c r="C42" s="62">
        <v>24273.449150849847</v>
      </c>
      <c r="D42" s="62">
        <v>891119.53465873713</v>
      </c>
      <c r="E42" s="62">
        <v>986417.77173267573</v>
      </c>
      <c r="F42" s="59">
        <v>2.5856689044973393</v>
      </c>
      <c r="G42" s="59">
        <v>1.821545835169935</v>
      </c>
      <c r="H42" s="62">
        <v>1600</v>
      </c>
    </row>
    <row r="43" spans="1:8" ht="15.9" customHeight="1" x14ac:dyDescent="0.3">
      <c r="A43" s="23" t="s">
        <v>166</v>
      </c>
      <c r="B43" s="61">
        <v>411526.84728674969</v>
      </c>
      <c r="C43" s="62">
        <v>6405.1146958951058</v>
      </c>
      <c r="D43" s="62">
        <v>398953.51798810269</v>
      </c>
      <c r="E43" s="62">
        <v>424100.176585396</v>
      </c>
      <c r="F43" s="59">
        <v>1.5564269349921809</v>
      </c>
      <c r="G43" s="59">
        <v>1.6292718672981406</v>
      </c>
      <c r="H43" s="62">
        <v>3829</v>
      </c>
    </row>
    <row r="44" spans="1:8" ht="15.9" customHeight="1" x14ac:dyDescent="0.3">
      <c r="A44" s="23" t="s">
        <v>12</v>
      </c>
      <c r="B44" s="61">
        <v>319378.31343371113</v>
      </c>
      <c r="C44" s="62">
        <v>5085.6232990740773</v>
      </c>
      <c r="D44" s="62">
        <v>309395.16411257384</v>
      </c>
      <c r="E44" s="62">
        <v>329361.46275484725</v>
      </c>
      <c r="F44" s="59">
        <v>1.5923508532553003</v>
      </c>
      <c r="G44" s="59">
        <v>1.4136344516153283</v>
      </c>
      <c r="H44" s="62">
        <v>2092</v>
      </c>
    </row>
    <row r="45" spans="1:8" ht="3.9" customHeight="1" x14ac:dyDescent="0.3">
      <c r="A45" s="24"/>
      <c r="B45" s="61"/>
      <c r="C45" s="62"/>
      <c r="D45" s="62"/>
      <c r="E45" s="62"/>
      <c r="F45" s="59"/>
      <c r="G45" s="59"/>
      <c r="H45" s="62"/>
    </row>
    <row r="46" spans="1:8" s="1" customFormat="1" ht="15.9" customHeight="1" x14ac:dyDescent="0.3">
      <c r="A46" s="27" t="s">
        <v>162</v>
      </c>
      <c r="B46" s="55">
        <v>533080.16858037817</v>
      </c>
      <c r="C46" s="55">
        <v>10724.735605496211</v>
      </c>
      <c r="D46" s="55">
        <v>512027.36331285205</v>
      </c>
      <c r="E46" s="55">
        <v>554132.97384789644</v>
      </c>
      <c r="F46" s="56">
        <v>2.011842915495591</v>
      </c>
      <c r="G46" s="56">
        <v>2.119152350628128</v>
      </c>
      <c r="H46" s="55">
        <v>7524</v>
      </c>
    </row>
    <row r="47" spans="1:8" ht="3.9" customHeight="1" x14ac:dyDescent="0.3">
      <c r="A47" s="24"/>
      <c r="B47" s="61"/>
      <c r="C47" s="62"/>
      <c r="D47" s="62"/>
      <c r="E47" s="62"/>
      <c r="F47" s="59"/>
      <c r="G47" s="59"/>
      <c r="H47" s="62"/>
    </row>
    <row r="48" spans="1:8" ht="15.9" customHeight="1" x14ac:dyDescent="0.3">
      <c r="A48" s="23" t="s">
        <v>8</v>
      </c>
      <c r="B48" s="61">
        <v>979279.06140746118</v>
      </c>
      <c r="C48" s="62">
        <v>27609.26102278108</v>
      </c>
      <c r="D48" s="62">
        <v>925081.6977358649</v>
      </c>
      <c r="E48" s="62">
        <v>1033476.4250790584</v>
      </c>
      <c r="F48" s="59">
        <v>2.819345589101014</v>
      </c>
      <c r="G48" s="59">
        <v>1.7114504177328589</v>
      </c>
      <c r="H48" s="62">
        <v>1276</v>
      </c>
    </row>
    <row r="49" spans="1:8" ht="15.9" customHeight="1" x14ac:dyDescent="0.3">
      <c r="A49" s="23" t="s">
        <v>9</v>
      </c>
      <c r="B49" s="61">
        <v>452381.68614572054</v>
      </c>
      <c r="C49" s="62">
        <v>9843.1392813740331</v>
      </c>
      <c r="D49" s="62">
        <v>433059.46673308854</v>
      </c>
      <c r="E49" s="62">
        <v>471703.90555835277</v>
      </c>
      <c r="F49" s="59">
        <v>2.1758483119061043</v>
      </c>
      <c r="G49" s="59">
        <v>2.1711795672337089</v>
      </c>
      <c r="H49" s="62">
        <v>6248</v>
      </c>
    </row>
    <row r="50" spans="1:8" ht="3.9" customHeight="1" x14ac:dyDescent="0.3">
      <c r="A50" s="24"/>
      <c r="B50" s="61"/>
      <c r="C50" s="62"/>
      <c r="D50" s="62"/>
      <c r="E50" s="62"/>
      <c r="F50" s="59"/>
      <c r="G50" s="59"/>
      <c r="H50" s="62"/>
    </row>
    <row r="51" spans="1:8" s="1" customFormat="1" ht="15.9" customHeight="1" x14ac:dyDescent="0.3">
      <c r="A51" s="27" t="s">
        <v>163</v>
      </c>
      <c r="B51" s="55">
        <v>533080.16858037817</v>
      </c>
      <c r="C51" s="55">
        <v>10724.735605496209</v>
      </c>
      <c r="D51" s="55">
        <v>512027.36331285205</v>
      </c>
      <c r="E51" s="55">
        <v>554132.97384789644</v>
      </c>
      <c r="F51" s="56">
        <v>2.0118429154955906</v>
      </c>
      <c r="G51" s="56">
        <v>2.1191523506281276</v>
      </c>
      <c r="H51" s="55">
        <v>7524</v>
      </c>
    </row>
    <row r="52" spans="1:8" ht="3.9" customHeight="1" x14ac:dyDescent="0.3">
      <c r="A52" s="24"/>
      <c r="B52" s="61"/>
      <c r="C52" s="62"/>
      <c r="D52" s="62"/>
      <c r="E52" s="62"/>
      <c r="F52" s="59"/>
      <c r="G52" s="59"/>
      <c r="H52" s="62"/>
    </row>
    <row r="53" spans="1:8" ht="15.9" customHeight="1" x14ac:dyDescent="0.3">
      <c r="A53" s="23" t="s">
        <v>13</v>
      </c>
      <c r="B53" s="61">
        <v>597783.96855627198</v>
      </c>
      <c r="C53" s="62">
        <v>12291.683899466139</v>
      </c>
      <c r="D53" s="62">
        <v>573655.22197786847</v>
      </c>
      <c r="E53" s="62">
        <v>621912.7151346755</v>
      </c>
      <c r="F53" s="59">
        <v>2.0562083538560252</v>
      </c>
      <c r="G53" s="59">
        <v>2.0256478963188851</v>
      </c>
      <c r="H53" s="62">
        <v>5513</v>
      </c>
    </row>
    <row r="54" spans="1:8" ht="15.9" customHeight="1" x14ac:dyDescent="0.3">
      <c r="A54" s="23" t="s">
        <v>11</v>
      </c>
      <c r="B54" s="61">
        <v>325037.64644586889</v>
      </c>
      <c r="C54" s="62">
        <v>13076.394974430987</v>
      </c>
      <c r="D54" s="62">
        <v>299368.50110518455</v>
      </c>
      <c r="E54" s="62">
        <v>350706.7917865545</v>
      </c>
      <c r="F54" s="59">
        <v>4.0230401362473183</v>
      </c>
      <c r="G54" s="59">
        <v>1.6751980460195974</v>
      </c>
      <c r="H54" s="62">
        <v>1763</v>
      </c>
    </row>
    <row r="55" spans="1:8" ht="15.9" customHeight="1" thickBot="1" x14ac:dyDescent="0.35">
      <c r="A55" s="25" t="s">
        <v>14</v>
      </c>
      <c r="B55" s="66">
        <v>499377.71991935844</v>
      </c>
      <c r="C55" s="66">
        <v>42638.736762709726</v>
      </c>
      <c r="D55" s="66">
        <v>415677.28618014039</v>
      </c>
      <c r="E55" s="66">
        <v>583078.15365857631</v>
      </c>
      <c r="F55" s="67">
        <v>8.538373872505808</v>
      </c>
      <c r="G55" s="67">
        <v>1.8271383558772212</v>
      </c>
      <c r="H55" s="66">
        <v>248</v>
      </c>
    </row>
    <row r="56" spans="1:8" ht="15.9" customHeight="1" x14ac:dyDescent="0.3">
      <c r="A56" s="130" t="s">
        <v>146</v>
      </c>
      <c r="B56" s="130"/>
      <c r="C56" s="130"/>
      <c r="D56" s="130"/>
      <c r="E56" s="130"/>
      <c r="F56" s="130"/>
      <c r="G56" s="130"/>
      <c r="H56" s="130"/>
    </row>
    <row r="57" spans="1:8" ht="15.9" customHeight="1" x14ac:dyDescent="0.3">
      <c r="A57" s="130" t="s">
        <v>147</v>
      </c>
      <c r="B57" s="130"/>
      <c r="C57" s="130"/>
      <c r="D57" s="130"/>
      <c r="E57" s="130"/>
      <c r="F57" s="130"/>
      <c r="G57" s="130"/>
      <c r="H57" s="130"/>
    </row>
    <row r="58" spans="1:8" ht="15.9" customHeight="1" x14ac:dyDescent="0.3">
      <c r="A58" s="130" t="s">
        <v>148</v>
      </c>
      <c r="B58" s="130"/>
      <c r="C58" s="130"/>
      <c r="D58" s="130"/>
      <c r="E58" s="130"/>
      <c r="F58" s="130"/>
      <c r="G58" s="130"/>
      <c r="H58" s="130"/>
    </row>
    <row r="59" spans="1:8" s="11" customFormat="1" ht="15.9" customHeight="1" x14ac:dyDescent="0.3">
      <c r="A59" s="130" t="s">
        <v>169</v>
      </c>
      <c r="B59" s="130"/>
      <c r="C59" s="130"/>
      <c r="D59" s="130"/>
      <c r="E59" s="130"/>
      <c r="F59" s="130"/>
      <c r="G59" s="130"/>
      <c r="H59" s="130"/>
    </row>
    <row r="60" spans="1:8" ht="15.9" customHeight="1" x14ac:dyDescent="0.3">
      <c r="A60" s="130" t="s">
        <v>167</v>
      </c>
      <c r="B60" s="130"/>
      <c r="C60" s="130"/>
      <c r="D60" s="130"/>
      <c r="E60" s="130"/>
      <c r="F60" s="130"/>
      <c r="G60" s="130"/>
      <c r="H60" s="130"/>
    </row>
    <row r="61" spans="1:8" ht="15.9" customHeight="1" x14ac:dyDescent="0.3">
      <c r="A61" s="130" t="s">
        <v>168</v>
      </c>
      <c r="B61" s="130"/>
      <c r="C61" s="130"/>
      <c r="D61" s="130"/>
      <c r="E61" s="130"/>
      <c r="F61" s="130"/>
      <c r="G61" s="130"/>
      <c r="H61" s="130"/>
    </row>
    <row r="62" spans="1:8" ht="15.9" customHeight="1" x14ac:dyDescent="0.3">
      <c r="A62" s="130" t="s">
        <v>197</v>
      </c>
      <c r="B62" s="130"/>
      <c r="C62" s="130"/>
      <c r="D62" s="130"/>
      <c r="E62" s="130"/>
      <c r="F62" s="130"/>
      <c r="G62" s="130"/>
      <c r="H62" s="130"/>
    </row>
    <row r="63" spans="1:8" ht="15.9" customHeight="1" x14ac:dyDescent="0.45">
      <c r="A63" s="31"/>
      <c r="B63" s="54"/>
      <c r="C63" s="54"/>
      <c r="D63" s="54"/>
      <c r="E63" s="54"/>
      <c r="F63" s="54"/>
      <c r="G63" s="54"/>
      <c r="H63" s="54"/>
    </row>
    <row r="64" spans="1:8" ht="15.9" customHeight="1" x14ac:dyDescent="0.45">
      <c r="A64" s="31"/>
      <c r="B64" s="54"/>
      <c r="C64" s="54"/>
      <c r="D64" s="54"/>
      <c r="E64" s="54"/>
      <c r="F64" s="54"/>
      <c r="G64" s="54"/>
      <c r="H64" s="54"/>
    </row>
    <row r="65" spans="1:8" ht="15.9" customHeight="1" x14ac:dyDescent="0.45">
      <c r="A65" s="31"/>
      <c r="B65" s="54"/>
      <c r="C65" s="54"/>
      <c r="D65" s="54"/>
      <c r="E65" s="54"/>
      <c r="F65" s="54"/>
      <c r="G65" s="54"/>
      <c r="H65" s="54"/>
    </row>
    <row r="66" spans="1:8" ht="15.9" customHeight="1" x14ac:dyDescent="0.45">
      <c r="A66" s="31"/>
      <c r="B66" s="54"/>
      <c r="C66" s="54"/>
      <c r="D66" s="54"/>
      <c r="E66" s="54"/>
      <c r="F66" s="54"/>
      <c r="G66" s="54"/>
      <c r="H66" s="54"/>
    </row>
    <row r="67" spans="1:8" ht="15.9" customHeight="1" x14ac:dyDescent="0.45">
      <c r="A67" s="31"/>
      <c r="B67" s="54"/>
      <c r="C67" s="54"/>
      <c r="D67" s="54"/>
      <c r="E67" s="54"/>
      <c r="F67" s="54"/>
      <c r="G67" s="54"/>
      <c r="H67" s="54"/>
    </row>
    <row r="68" spans="1:8" ht="15.9" customHeight="1" x14ac:dyDescent="0.45">
      <c r="A68" s="31"/>
      <c r="B68" s="54"/>
      <c r="C68" s="54"/>
      <c r="D68" s="54"/>
      <c r="E68" s="54"/>
      <c r="F68" s="54"/>
      <c r="G68" s="54"/>
      <c r="H68" s="54"/>
    </row>
    <row r="69" spans="1:8" ht="15.9" customHeight="1" x14ac:dyDescent="0.45">
      <c r="A69" s="31"/>
      <c r="B69" s="54"/>
      <c r="C69" s="54"/>
      <c r="D69" s="54"/>
      <c r="E69" s="54"/>
      <c r="F69" s="54"/>
      <c r="G69" s="54"/>
      <c r="H69" s="54"/>
    </row>
    <row r="70" spans="1:8" ht="17.399999999999999" x14ac:dyDescent="0.45">
      <c r="A70" s="31"/>
      <c r="B70" s="54"/>
      <c r="C70" s="54"/>
      <c r="D70" s="54"/>
      <c r="E70" s="54"/>
      <c r="F70" s="54"/>
      <c r="G70" s="54"/>
      <c r="H70" s="54"/>
    </row>
    <row r="71" spans="1:8" ht="17.399999999999999" x14ac:dyDescent="0.45">
      <c r="A71" s="31"/>
      <c r="B71" s="54"/>
      <c r="C71" s="54"/>
      <c r="D71" s="54"/>
      <c r="E71" s="54"/>
      <c r="F71" s="54"/>
      <c r="G71" s="54"/>
      <c r="H71" s="54"/>
    </row>
    <row r="72" spans="1:8" ht="17.399999999999999" x14ac:dyDescent="0.45">
      <c r="A72" s="31"/>
      <c r="B72" s="54"/>
      <c r="C72" s="54"/>
      <c r="D72" s="54"/>
      <c r="E72" s="54"/>
      <c r="F72" s="54"/>
      <c r="G72" s="54"/>
      <c r="H72" s="54"/>
    </row>
    <row r="73" spans="1:8" ht="17.399999999999999" x14ac:dyDescent="0.45">
      <c r="A73" s="31"/>
      <c r="B73" s="54"/>
      <c r="C73" s="54"/>
      <c r="D73" s="54"/>
      <c r="E73" s="54"/>
      <c r="F73" s="54"/>
      <c r="G73" s="54"/>
      <c r="H73" s="54"/>
    </row>
    <row r="74" spans="1:8" ht="17.399999999999999" x14ac:dyDescent="0.45">
      <c r="A74" s="31"/>
      <c r="B74" s="54"/>
      <c r="C74" s="54"/>
      <c r="D74" s="54"/>
      <c r="E74" s="54"/>
      <c r="F74" s="54"/>
      <c r="G74" s="54"/>
      <c r="H74" s="54"/>
    </row>
    <row r="75" spans="1:8" ht="17.399999999999999" x14ac:dyDescent="0.45">
      <c r="A75" s="31"/>
      <c r="B75" s="54"/>
      <c r="C75" s="54"/>
      <c r="D75" s="54"/>
      <c r="E75" s="54"/>
      <c r="F75" s="54"/>
      <c r="G75" s="54"/>
      <c r="H75" s="54"/>
    </row>
    <row r="76" spans="1:8" ht="17.399999999999999" x14ac:dyDescent="0.45">
      <c r="A76" s="31"/>
      <c r="B76" s="54"/>
      <c r="C76" s="54"/>
      <c r="D76" s="54"/>
      <c r="E76" s="54"/>
      <c r="F76" s="54"/>
      <c r="G76" s="54"/>
      <c r="H76" s="54"/>
    </row>
    <row r="77" spans="1:8" ht="17.399999999999999" x14ac:dyDescent="0.45">
      <c r="A77" s="31"/>
      <c r="B77" s="54"/>
      <c r="C77" s="54"/>
      <c r="D77" s="54"/>
      <c r="E77" s="54"/>
      <c r="F77" s="54"/>
      <c r="G77" s="54"/>
      <c r="H77" s="54"/>
    </row>
    <row r="78" spans="1:8" ht="17.399999999999999" x14ac:dyDescent="0.45">
      <c r="A78" s="31"/>
      <c r="B78" s="54"/>
      <c r="C78" s="54"/>
      <c r="D78" s="54"/>
      <c r="E78" s="54"/>
      <c r="F78" s="54"/>
      <c r="G78" s="54"/>
      <c r="H78" s="54"/>
    </row>
    <row r="79" spans="1:8" ht="17.399999999999999" x14ac:dyDescent="0.45">
      <c r="A79" s="31"/>
      <c r="B79" s="54"/>
      <c r="C79" s="54"/>
      <c r="D79" s="54"/>
      <c r="E79" s="54"/>
      <c r="F79" s="54"/>
      <c r="G79" s="54"/>
      <c r="H79" s="54"/>
    </row>
    <row r="80" spans="1:8" ht="17.399999999999999" x14ac:dyDescent="0.45">
      <c r="A80" s="31"/>
      <c r="B80" s="54"/>
      <c r="C80" s="54"/>
      <c r="D80" s="54"/>
      <c r="E80" s="54"/>
      <c r="F80" s="54"/>
      <c r="G80" s="54"/>
      <c r="H80" s="54"/>
    </row>
    <row r="81" spans="1:8" ht="17.399999999999999" x14ac:dyDescent="0.45">
      <c r="A81" s="31"/>
      <c r="B81" s="54"/>
      <c r="C81" s="54"/>
      <c r="D81" s="54"/>
      <c r="E81" s="54"/>
      <c r="F81" s="54"/>
      <c r="G81" s="54"/>
      <c r="H81" s="54"/>
    </row>
    <row r="82" spans="1:8" ht="17.399999999999999" x14ac:dyDescent="0.45">
      <c r="A82" s="31"/>
      <c r="B82" s="54"/>
      <c r="C82" s="54"/>
      <c r="D82" s="54"/>
      <c r="E82" s="54"/>
      <c r="F82" s="54"/>
      <c r="G82" s="54"/>
      <c r="H82" s="54"/>
    </row>
    <row r="83" spans="1:8" ht="17.399999999999999" x14ac:dyDescent="0.45">
      <c r="A83" s="31"/>
      <c r="B83" s="54"/>
      <c r="C83" s="54"/>
      <c r="D83" s="54"/>
      <c r="E83" s="54"/>
      <c r="F83" s="54"/>
      <c r="G83" s="54"/>
      <c r="H83" s="54"/>
    </row>
    <row r="84" spans="1:8" ht="17.399999999999999" x14ac:dyDescent="0.45">
      <c r="A84" s="31"/>
      <c r="B84" s="54"/>
      <c r="C84" s="54"/>
      <c r="D84" s="54"/>
      <c r="E84" s="54"/>
      <c r="F84" s="54"/>
      <c r="G84" s="54"/>
      <c r="H84" s="54"/>
    </row>
    <row r="85" spans="1:8" ht="17.399999999999999" x14ac:dyDescent="0.45">
      <c r="A85" s="31"/>
      <c r="B85" s="54"/>
      <c r="C85" s="54"/>
      <c r="D85" s="54"/>
      <c r="E85" s="54"/>
      <c r="F85" s="54"/>
      <c r="G85" s="54"/>
      <c r="H85" s="54"/>
    </row>
    <row r="86" spans="1:8" ht="17.399999999999999" x14ac:dyDescent="0.45">
      <c r="A86" s="31"/>
      <c r="B86" s="54"/>
      <c r="C86" s="54"/>
      <c r="D86" s="54"/>
      <c r="E86" s="54"/>
      <c r="F86" s="54"/>
      <c r="G86" s="54"/>
      <c r="H86" s="54"/>
    </row>
    <row r="87" spans="1:8" ht="17.399999999999999" x14ac:dyDescent="0.45">
      <c r="A87" s="31"/>
      <c r="B87" s="54"/>
      <c r="C87" s="54"/>
      <c r="D87" s="54"/>
      <c r="E87" s="54"/>
      <c r="F87" s="54"/>
      <c r="G87" s="54"/>
      <c r="H87" s="54"/>
    </row>
    <row r="88" spans="1:8" ht="17.399999999999999" x14ac:dyDescent="0.45">
      <c r="A88" s="31"/>
      <c r="B88" s="54"/>
      <c r="C88" s="54"/>
      <c r="D88" s="54"/>
      <c r="E88" s="54"/>
      <c r="F88" s="54"/>
      <c r="G88" s="54"/>
      <c r="H88" s="54"/>
    </row>
    <row r="89" spans="1:8" ht="17.399999999999999" x14ac:dyDescent="0.45">
      <c r="A89" s="31"/>
      <c r="B89" s="54"/>
      <c r="C89" s="54"/>
      <c r="D89" s="54"/>
      <c r="E89" s="54"/>
      <c r="F89" s="54"/>
      <c r="G89" s="54"/>
      <c r="H89" s="54"/>
    </row>
    <row r="90" spans="1:8" ht="17.399999999999999" x14ac:dyDescent="0.45">
      <c r="A90" s="31"/>
      <c r="B90" s="54"/>
      <c r="C90" s="54"/>
      <c r="D90" s="54"/>
      <c r="E90" s="54"/>
      <c r="F90" s="54"/>
      <c r="G90" s="54"/>
      <c r="H90" s="54"/>
    </row>
    <row r="91" spans="1:8" ht="17.399999999999999" x14ac:dyDescent="0.45">
      <c r="A91" s="31"/>
      <c r="B91" s="54"/>
      <c r="C91" s="54"/>
      <c r="D91" s="54"/>
      <c r="E91" s="54"/>
      <c r="F91" s="54"/>
      <c r="G91" s="54"/>
      <c r="H91" s="54"/>
    </row>
    <row r="92" spans="1:8" ht="17.399999999999999" x14ac:dyDescent="0.45">
      <c r="A92" s="31"/>
      <c r="B92" s="54"/>
      <c r="C92" s="54"/>
      <c r="D92" s="54"/>
      <c r="E92" s="54"/>
      <c r="F92" s="54"/>
      <c r="G92" s="54"/>
      <c r="H92" s="54"/>
    </row>
    <row r="93" spans="1:8" ht="17.399999999999999" x14ac:dyDescent="0.45">
      <c r="A93" s="31"/>
      <c r="B93" s="54"/>
      <c r="C93" s="54"/>
      <c r="D93" s="54"/>
      <c r="E93" s="54"/>
      <c r="F93" s="54"/>
      <c r="G93" s="54"/>
      <c r="H93" s="54"/>
    </row>
    <row r="94" spans="1:8" ht="17.399999999999999" x14ac:dyDescent="0.45">
      <c r="A94" s="31"/>
      <c r="B94" s="54"/>
      <c r="C94" s="54"/>
      <c r="D94" s="54"/>
      <c r="E94" s="54"/>
      <c r="F94" s="54"/>
      <c r="G94" s="54"/>
      <c r="H94" s="54"/>
    </row>
    <row r="95" spans="1:8" ht="17.399999999999999" x14ac:dyDescent="0.45">
      <c r="A95" s="31"/>
      <c r="B95" s="54"/>
      <c r="C95" s="54"/>
      <c r="D95" s="54"/>
      <c r="E95" s="54"/>
      <c r="F95" s="54"/>
      <c r="G95" s="54"/>
      <c r="H95" s="54"/>
    </row>
    <row r="96" spans="1:8" ht="17.399999999999999" x14ac:dyDescent="0.45">
      <c r="A96" s="31"/>
      <c r="B96" s="54"/>
      <c r="C96" s="54"/>
      <c r="D96" s="54"/>
      <c r="E96" s="54"/>
      <c r="F96" s="54"/>
      <c r="G96" s="54"/>
      <c r="H96" s="54"/>
    </row>
    <row r="97" spans="1:8" ht="17.399999999999999" x14ac:dyDescent="0.45">
      <c r="A97" s="31"/>
      <c r="B97" s="54"/>
      <c r="C97" s="54"/>
      <c r="D97" s="54"/>
      <c r="E97" s="54"/>
      <c r="F97" s="54"/>
      <c r="G97" s="54"/>
      <c r="H97" s="54"/>
    </row>
    <row r="98" spans="1:8" ht="17.399999999999999" x14ac:dyDescent="0.45">
      <c r="A98" s="31"/>
      <c r="B98" s="54"/>
      <c r="C98" s="54"/>
      <c r="D98" s="54"/>
      <c r="E98" s="54"/>
      <c r="F98" s="54"/>
      <c r="G98" s="54"/>
      <c r="H98" s="54"/>
    </row>
    <row r="99" spans="1:8" ht="17.399999999999999" x14ac:dyDescent="0.45">
      <c r="A99" s="31"/>
      <c r="B99" s="54"/>
      <c r="C99" s="54"/>
      <c r="D99" s="54"/>
      <c r="E99" s="54"/>
      <c r="F99" s="54"/>
      <c r="G99" s="54"/>
      <c r="H99" s="54"/>
    </row>
    <row r="100" spans="1:8" ht="17.399999999999999" x14ac:dyDescent="0.45">
      <c r="A100" s="31"/>
      <c r="B100" s="54"/>
      <c r="C100" s="54"/>
      <c r="D100" s="54"/>
      <c r="E100" s="54"/>
      <c r="F100" s="54"/>
      <c r="G100" s="54"/>
      <c r="H100" s="54"/>
    </row>
    <row r="101" spans="1:8" ht="17.399999999999999" x14ac:dyDescent="0.45">
      <c r="A101" s="31"/>
      <c r="B101" s="54"/>
      <c r="C101" s="54"/>
      <c r="D101" s="54"/>
      <c r="E101" s="54"/>
      <c r="F101" s="54"/>
      <c r="G101" s="54"/>
      <c r="H101" s="54"/>
    </row>
    <row r="102" spans="1:8" ht="17.399999999999999" x14ac:dyDescent="0.45">
      <c r="A102" s="31"/>
      <c r="B102" s="54"/>
      <c r="C102" s="54"/>
      <c r="D102" s="54"/>
      <c r="E102" s="54"/>
      <c r="F102" s="54"/>
      <c r="G102" s="54"/>
      <c r="H102" s="54"/>
    </row>
    <row r="103" spans="1:8" ht="17.399999999999999" x14ac:dyDescent="0.45">
      <c r="A103" s="31"/>
      <c r="B103" s="54"/>
      <c r="C103" s="54"/>
      <c r="D103" s="54"/>
      <c r="E103" s="54"/>
      <c r="F103" s="54"/>
      <c r="G103" s="54"/>
      <c r="H103" s="54"/>
    </row>
    <row r="104" spans="1:8" ht="17.399999999999999" x14ac:dyDescent="0.45">
      <c r="A104" s="31"/>
      <c r="B104" s="54"/>
      <c r="C104" s="54"/>
      <c r="D104" s="54"/>
      <c r="E104" s="54"/>
      <c r="F104" s="54"/>
      <c r="G104" s="54"/>
      <c r="H104" s="54"/>
    </row>
    <row r="105" spans="1:8" ht="17.399999999999999" x14ac:dyDescent="0.45">
      <c r="A105" s="31"/>
      <c r="B105" s="54"/>
      <c r="C105" s="54"/>
      <c r="D105" s="54"/>
      <c r="E105" s="54"/>
      <c r="F105" s="54"/>
      <c r="G105" s="54"/>
      <c r="H105" s="54"/>
    </row>
    <row r="106" spans="1:8" ht="17.399999999999999" x14ac:dyDescent="0.45">
      <c r="A106" s="31"/>
      <c r="B106" s="54"/>
      <c r="C106" s="54"/>
      <c r="D106" s="54"/>
      <c r="E106" s="54"/>
      <c r="F106" s="54"/>
      <c r="G106" s="54"/>
      <c r="H106" s="54"/>
    </row>
    <row r="107" spans="1:8" ht="17.399999999999999" x14ac:dyDescent="0.45">
      <c r="A107" s="31"/>
      <c r="B107" s="54"/>
      <c r="C107" s="54"/>
      <c r="D107" s="54"/>
      <c r="E107" s="54"/>
      <c r="F107" s="54"/>
      <c r="G107" s="54"/>
      <c r="H107" s="54"/>
    </row>
    <row r="108" spans="1:8" ht="17.399999999999999" x14ac:dyDescent="0.45">
      <c r="A108" s="31"/>
      <c r="B108" s="54"/>
      <c r="C108" s="54"/>
      <c r="D108" s="54"/>
      <c r="E108" s="54"/>
      <c r="F108" s="54"/>
      <c r="G108" s="54"/>
      <c r="H108" s="54"/>
    </row>
    <row r="109" spans="1:8" ht="17.399999999999999" x14ac:dyDescent="0.45">
      <c r="A109" s="31"/>
      <c r="B109" s="54"/>
      <c r="C109" s="54"/>
      <c r="D109" s="54"/>
      <c r="E109" s="54"/>
      <c r="F109" s="54"/>
      <c r="G109" s="54"/>
      <c r="H109" s="54"/>
    </row>
    <row r="110" spans="1:8" ht="17.399999999999999" x14ac:dyDescent="0.45">
      <c r="A110" s="31"/>
      <c r="B110" s="54"/>
      <c r="C110" s="54"/>
      <c r="D110" s="54"/>
      <c r="E110" s="54"/>
      <c r="F110" s="54"/>
      <c r="G110" s="54"/>
      <c r="H110" s="54"/>
    </row>
    <row r="111" spans="1:8" ht="17.399999999999999" x14ac:dyDescent="0.45">
      <c r="A111" s="31"/>
      <c r="B111" s="54"/>
      <c r="C111" s="54"/>
      <c r="D111" s="54"/>
      <c r="E111" s="54"/>
      <c r="F111" s="54"/>
      <c r="G111" s="54"/>
      <c r="H111" s="54"/>
    </row>
    <row r="112" spans="1:8" ht="17.399999999999999" x14ac:dyDescent="0.45">
      <c r="A112" s="31"/>
      <c r="B112" s="54"/>
      <c r="C112" s="54"/>
      <c r="D112" s="54"/>
      <c r="E112" s="54"/>
      <c r="F112" s="54"/>
      <c r="G112" s="54"/>
      <c r="H112" s="54"/>
    </row>
    <row r="113" spans="1:8" ht="17.399999999999999" x14ac:dyDescent="0.45">
      <c r="A113" s="31"/>
      <c r="B113" s="54"/>
      <c r="C113" s="54"/>
      <c r="D113" s="54"/>
      <c r="E113" s="54"/>
      <c r="F113" s="54"/>
      <c r="G113" s="54"/>
      <c r="H113" s="54"/>
    </row>
    <row r="114" spans="1:8" ht="17.399999999999999" x14ac:dyDescent="0.45">
      <c r="A114" s="31"/>
      <c r="B114" s="54"/>
      <c r="C114" s="54"/>
      <c r="D114" s="54"/>
      <c r="E114" s="54"/>
      <c r="F114" s="54"/>
      <c r="G114" s="54"/>
      <c r="H114" s="54"/>
    </row>
    <row r="115" spans="1:8" ht="17.399999999999999" x14ac:dyDescent="0.45">
      <c r="A115" s="31"/>
      <c r="B115" s="54"/>
      <c r="C115" s="54"/>
      <c r="D115" s="54"/>
      <c r="E115" s="54"/>
      <c r="F115" s="54"/>
      <c r="G115" s="54"/>
      <c r="H115" s="54"/>
    </row>
    <row r="116" spans="1:8" ht="17.399999999999999" x14ac:dyDescent="0.45">
      <c r="A116" s="31"/>
      <c r="B116" s="54"/>
      <c r="C116" s="54"/>
      <c r="D116" s="54"/>
      <c r="E116" s="54"/>
      <c r="F116" s="54"/>
      <c r="G116" s="54"/>
      <c r="H116" s="54"/>
    </row>
    <row r="117" spans="1:8" ht="17.399999999999999" x14ac:dyDescent="0.45">
      <c r="A117" s="31"/>
      <c r="B117" s="54"/>
      <c r="C117" s="54"/>
      <c r="D117" s="54"/>
      <c r="E117" s="54"/>
      <c r="F117" s="54"/>
      <c r="G117" s="54"/>
      <c r="H117" s="54"/>
    </row>
    <row r="118" spans="1:8" ht="17.399999999999999" x14ac:dyDescent="0.45">
      <c r="A118" s="31"/>
      <c r="B118" s="54"/>
      <c r="C118" s="54"/>
      <c r="D118" s="54"/>
      <c r="E118" s="54"/>
      <c r="F118" s="54"/>
      <c r="G118" s="54"/>
      <c r="H118" s="54"/>
    </row>
    <row r="119" spans="1:8" ht="17.399999999999999" x14ac:dyDescent="0.45">
      <c r="A119" s="31"/>
      <c r="B119" s="54"/>
      <c r="C119" s="54"/>
      <c r="D119" s="54"/>
      <c r="E119" s="54"/>
      <c r="F119" s="54"/>
      <c r="G119" s="54"/>
      <c r="H119" s="54"/>
    </row>
    <row r="120" spans="1:8" ht="17.399999999999999" x14ac:dyDescent="0.45">
      <c r="A120" s="31"/>
      <c r="B120" s="54"/>
      <c r="C120" s="54"/>
      <c r="D120" s="54"/>
      <c r="E120" s="54"/>
      <c r="F120" s="54"/>
      <c r="G120" s="54"/>
      <c r="H120" s="54"/>
    </row>
    <row r="121" spans="1:8" ht="17.399999999999999" x14ac:dyDescent="0.45">
      <c r="A121" s="31"/>
      <c r="B121" s="54"/>
      <c r="C121" s="54"/>
      <c r="D121" s="54"/>
      <c r="E121" s="54"/>
      <c r="F121" s="54"/>
      <c r="G121" s="54"/>
      <c r="H121" s="54"/>
    </row>
    <row r="122" spans="1:8" ht="17.399999999999999" x14ac:dyDescent="0.45">
      <c r="A122" s="31"/>
      <c r="B122" s="54"/>
      <c r="C122" s="54"/>
      <c r="D122" s="54"/>
      <c r="E122" s="54"/>
      <c r="F122" s="54"/>
      <c r="G122" s="54"/>
      <c r="H122" s="54"/>
    </row>
    <row r="123" spans="1:8" ht="17.399999999999999" x14ac:dyDescent="0.45">
      <c r="A123" s="31"/>
      <c r="B123" s="54"/>
      <c r="C123" s="54"/>
      <c r="D123" s="54"/>
      <c r="E123" s="54"/>
      <c r="F123" s="54"/>
      <c r="G123" s="54"/>
      <c r="H123" s="54"/>
    </row>
    <row r="124" spans="1:8" ht="17.399999999999999" x14ac:dyDescent="0.45">
      <c r="A124" s="31"/>
      <c r="B124" s="54"/>
      <c r="C124" s="54"/>
      <c r="D124" s="54"/>
      <c r="E124" s="54"/>
      <c r="F124" s="54"/>
      <c r="G124" s="54"/>
      <c r="H124" s="54"/>
    </row>
    <row r="125" spans="1:8" ht="17.399999999999999" x14ac:dyDescent="0.45">
      <c r="A125" s="31"/>
      <c r="B125" s="54"/>
      <c r="C125" s="54"/>
      <c r="D125" s="54"/>
      <c r="E125" s="54"/>
      <c r="F125" s="54"/>
      <c r="G125" s="54"/>
      <c r="H125" s="54"/>
    </row>
    <row r="126" spans="1:8" ht="17.399999999999999" x14ac:dyDescent="0.45">
      <c r="A126" s="31"/>
      <c r="B126" s="54"/>
      <c r="C126" s="54"/>
      <c r="D126" s="54"/>
      <c r="E126" s="54"/>
      <c r="F126" s="54"/>
      <c r="G126" s="54"/>
      <c r="H126" s="54"/>
    </row>
    <row r="127" spans="1:8" ht="17.399999999999999" x14ac:dyDescent="0.45">
      <c r="A127" s="31"/>
      <c r="B127" s="54"/>
      <c r="C127" s="54"/>
      <c r="D127" s="54"/>
      <c r="E127" s="54"/>
      <c r="F127" s="54"/>
      <c r="G127" s="54"/>
      <c r="H127" s="54"/>
    </row>
    <row r="128" spans="1:8" ht="17.399999999999999" x14ac:dyDescent="0.45">
      <c r="A128" s="31"/>
      <c r="B128" s="54"/>
      <c r="C128" s="54"/>
      <c r="D128" s="54"/>
      <c r="E128" s="54"/>
      <c r="F128" s="54"/>
      <c r="G128" s="54"/>
      <c r="H128" s="54"/>
    </row>
    <row r="129" spans="1:8" ht="17.399999999999999" x14ac:dyDescent="0.45">
      <c r="A129" s="31"/>
      <c r="B129" s="54"/>
      <c r="C129" s="54"/>
      <c r="D129" s="54"/>
      <c r="E129" s="54"/>
      <c r="F129" s="54"/>
      <c r="G129" s="54"/>
      <c r="H129" s="54"/>
    </row>
    <row r="130" spans="1:8" ht="17.399999999999999" x14ac:dyDescent="0.45">
      <c r="A130" s="31"/>
      <c r="B130" s="54"/>
      <c r="C130" s="54"/>
      <c r="D130" s="54"/>
      <c r="E130" s="54"/>
      <c r="F130" s="54"/>
      <c r="G130" s="54"/>
      <c r="H130" s="54"/>
    </row>
    <row r="131" spans="1:8" ht="17.399999999999999" x14ac:dyDescent="0.45">
      <c r="A131" s="31"/>
      <c r="B131" s="54"/>
      <c r="C131" s="54"/>
      <c r="D131" s="54"/>
      <c r="E131" s="54"/>
      <c r="F131" s="54"/>
      <c r="G131" s="54"/>
      <c r="H131" s="54"/>
    </row>
    <row r="132" spans="1:8" ht="17.399999999999999" x14ac:dyDescent="0.45">
      <c r="A132" s="31"/>
      <c r="B132" s="54"/>
      <c r="C132" s="54"/>
      <c r="D132" s="54"/>
      <c r="E132" s="54"/>
      <c r="F132" s="54"/>
      <c r="G132" s="54"/>
      <c r="H132" s="54"/>
    </row>
    <row r="133" spans="1:8" ht="17.399999999999999" x14ac:dyDescent="0.45">
      <c r="A133" s="31"/>
      <c r="B133" s="54"/>
      <c r="C133" s="54"/>
      <c r="D133" s="54"/>
      <c r="E133" s="54"/>
      <c r="F133" s="54"/>
      <c r="G133" s="54"/>
      <c r="H133" s="54"/>
    </row>
  </sheetData>
  <mergeCells count="14">
    <mergeCell ref="A59:H59"/>
    <mergeCell ref="A60:H60"/>
    <mergeCell ref="A61:H61"/>
    <mergeCell ref="A62:H62"/>
    <mergeCell ref="G4:G5"/>
    <mergeCell ref="H4:H5"/>
    <mergeCell ref="A56:H56"/>
    <mergeCell ref="A57:H57"/>
    <mergeCell ref="A58:H58"/>
    <mergeCell ref="A4:A5"/>
    <mergeCell ref="B4:B5"/>
    <mergeCell ref="C4:C5"/>
    <mergeCell ref="D4:E4"/>
    <mergeCell ref="F4:F5"/>
  </mergeCells>
  <pageMargins left="0.70866141732283472" right="0.70866141732283472" top="0.74803149606299213" bottom="0.74803149606299213" header="0.31496062992125984" footer="0.31496062992125984"/>
  <pageSetup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tabColor theme="0"/>
  </sheetPr>
  <dimension ref="A1:H133"/>
  <sheetViews>
    <sheetView showGridLines="0" zoomScaleNormal="100" zoomScaleSheetLayoutView="100" workbookViewId="0">
      <selection activeCell="B7" sqref="B7:H55"/>
    </sheetView>
  </sheetViews>
  <sheetFormatPr baseColWidth="10" defaultColWidth="8.5546875" defaultRowHeight="13.8" x14ac:dyDescent="0.3"/>
  <cols>
    <col min="1" max="1" width="42.44140625" style="7" customWidth="1"/>
    <col min="2" max="8" width="11.5546875" style="68" customWidth="1"/>
    <col min="9" max="16384" width="8.5546875" style="15"/>
  </cols>
  <sheetData>
    <row r="1" spans="1:8" ht="17.100000000000001" customHeight="1" x14ac:dyDescent="0.3">
      <c r="A1" s="20" t="s">
        <v>20</v>
      </c>
      <c r="B1" s="50"/>
      <c r="C1" s="50"/>
      <c r="D1" s="50"/>
      <c r="E1" s="50"/>
      <c r="F1" s="50"/>
      <c r="G1" s="50"/>
      <c r="H1" s="50"/>
    </row>
    <row r="2" spans="1:8" ht="17.100000000000001" customHeight="1" x14ac:dyDescent="0.3">
      <c r="A2" s="20" t="s">
        <v>214</v>
      </c>
      <c r="B2" s="50"/>
      <c r="C2" s="50"/>
      <c r="D2" s="50"/>
      <c r="E2" s="50"/>
      <c r="F2" s="50"/>
      <c r="G2" s="50"/>
      <c r="H2" s="50"/>
    </row>
    <row r="3" spans="1:8" ht="15.9" customHeight="1" thickBot="1" x14ac:dyDescent="0.35">
      <c r="A3" s="21"/>
      <c r="B3" s="51"/>
      <c r="C3" s="51"/>
      <c r="D3" s="51"/>
      <c r="E3" s="51"/>
      <c r="F3" s="51"/>
      <c r="G3" s="51"/>
      <c r="H3" s="51"/>
    </row>
    <row r="4" spans="1:8" s="3" customFormat="1" ht="18.899999999999999" customHeight="1" thickBot="1" x14ac:dyDescent="0.35">
      <c r="A4" s="144" t="s">
        <v>116</v>
      </c>
      <c r="B4" s="142" t="s">
        <v>100</v>
      </c>
      <c r="C4" s="142" t="s">
        <v>101</v>
      </c>
      <c r="D4" s="146" t="s">
        <v>102</v>
      </c>
      <c r="E4" s="146"/>
      <c r="F4" s="140" t="s">
        <v>103</v>
      </c>
      <c r="G4" s="140" t="s">
        <v>117</v>
      </c>
      <c r="H4" s="142" t="s">
        <v>118</v>
      </c>
    </row>
    <row r="5" spans="1:8" s="3" customFormat="1" ht="18.899999999999999" customHeight="1" thickBot="1" x14ac:dyDescent="0.35">
      <c r="A5" s="145"/>
      <c r="B5" s="143"/>
      <c r="C5" s="143"/>
      <c r="D5" s="48" t="s">
        <v>104</v>
      </c>
      <c r="E5" s="49" t="s">
        <v>105</v>
      </c>
      <c r="F5" s="141" t="s">
        <v>104</v>
      </c>
      <c r="G5" s="141" t="s">
        <v>105</v>
      </c>
      <c r="H5" s="143"/>
    </row>
    <row r="6" spans="1:8" s="4" customFormat="1" ht="3.9" customHeight="1" x14ac:dyDescent="0.3">
      <c r="A6" s="26"/>
      <c r="B6" s="52"/>
      <c r="C6" s="53"/>
      <c r="D6" s="53"/>
      <c r="E6" s="53"/>
      <c r="F6" s="54"/>
      <c r="G6" s="54"/>
      <c r="H6" s="53"/>
    </row>
    <row r="7" spans="1:8" s="40" customFormat="1" ht="15.9" customHeight="1" x14ac:dyDescent="0.4">
      <c r="A7" s="27" t="s">
        <v>1</v>
      </c>
      <c r="B7" s="55">
        <v>552651.88805814937</v>
      </c>
      <c r="C7" s="55">
        <v>13900.672046835449</v>
      </c>
      <c r="D7" s="55">
        <v>525331.57850232814</v>
      </c>
      <c r="E7" s="55">
        <v>579972.19761396595</v>
      </c>
      <c r="F7" s="56">
        <v>2.5152672680949739</v>
      </c>
      <c r="G7" s="56">
        <v>2.0792057172671212</v>
      </c>
      <c r="H7" s="55">
        <v>4296</v>
      </c>
    </row>
    <row r="8" spans="1:8" ht="3.9" customHeight="1" x14ac:dyDescent="0.45">
      <c r="A8" s="112"/>
      <c r="B8" s="57"/>
      <c r="C8" s="58"/>
      <c r="D8" s="58"/>
      <c r="E8" s="58"/>
      <c r="F8" s="59"/>
      <c r="G8" s="60"/>
      <c r="H8" s="58"/>
    </row>
    <row r="9" spans="1:8" ht="15.9" customHeight="1" x14ac:dyDescent="0.3">
      <c r="A9" s="28" t="s">
        <v>2</v>
      </c>
      <c r="B9" s="55">
        <v>411512.06048105832</v>
      </c>
      <c r="C9" s="55">
        <v>25177.814183106919</v>
      </c>
      <c r="D9" s="55">
        <v>362027.71360173129</v>
      </c>
      <c r="E9" s="55">
        <v>460996.407360385</v>
      </c>
      <c r="F9" s="56">
        <v>6.1183660458636426</v>
      </c>
      <c r="G9" s="56">
        <v>1.1644839783378123</v>
      </c>
      <c r="H9" s="55">
        <v>389</v>
      </c>
    </row>
    <row r="10" spans="1:8" ht="15.9" customHeight="1" x14ac:dyDescent="0.3">
      <c r="A10" s="23" t="s">
        <v>80</v>
      </c>
      <c r="B10" s="61">
        <v>411512.06048105832</v>
      </c>
      <c r="C10" s="62">
        <v>25177.814183106919</v>
      </c>
      <c r="D10" s="62">
        <v>362027.71360173129</v>
      </c>
      <c r="E10" s="62">
        <v>460996.407360385</v>
      </c>
      <c r="F10" s="59">
        <v>6.1183660458636426</v>
      </c>
      <c r="G10" s="59">
        <v>1.1644839783378123</v>
      </c>
      <c r="H10" s="62">
        <v>389</v>
      </c>
    </row>
    <row r="11" spans="1:8" ht="3.9" customHeight="1" x14ac:dyDescent="0.45">
      <c r="A11" s="33"/>
      <c r="B11" s="63"/>
      <c r="C11" s="64"/>
      <c r="D11" s="64"/>
      <c r="E11" s="64"/>
      <c r="F11" s="59"/>
      <c r="G11" s="65"/>
      <c r="H11" s="64"/>
    </row>
    <row r="12" spans="1:8" ht="15.9" customHeight="1" x14ac:dyDescent="0.3">
      <c r="A12" s="28" t="s">
        <v>3</v>
      </c>
      <c r="B12" s="55">
        <v>527924.14613559248</v>
      </c>
      <c r="C12" s="55">
        <v>28253.936004263822</v>
      </c>
      <c r="D12" s="55">
        <v>472394.00520384428</v>
      </c>
      <c r="E12" s="55">
        <v>583454.28706734045</v>
      </c>
      <c r="F12" s="56">
        <v>5.3518931102285787</v>
      </c>
      <c r="G12" s="56">
        <v>2.1589992261708799</v>
      </c>
      <c r="H12" s="55">
        <v>664</v>
      </c>
    </row>
    <row r="13" spans="1:8" ht="15.9" customHeight="1" x14ac:dyDescent="0.3">
      <c r="A13" s="23" t="s">
        <v>4</v>
      </c>
      <c r="B13" s="61">
        <v>529208.27415209799</v>
      </c>
      <c r="C13" s="62">
        <v>38870.66816752719</v>
      </c>
      <c r="D13" s="62">
        <v>452812.06227109663</v>
      </c>
      <c r="E13" s="62">
        <v>605604.48603309982</v>
      </c>
      <c r="F13" s="59">
        <v>7.3450605491393883</v>
      </c>
      <c r="G13" s="59">
        <v>2.1616630443540434</v>
      </c>
      <c r="H13" s="62">
        <v>356</v>
      </c>
    </row>
    <row r="14" spans="1:8" ht="15.9" customHeight="1" x14ac:dyDescent="0.3">
      <c r="A14" s="23" t="s">
        <v>5</v>
      </c>
      <c r="B14" s="61">
        <v>426688.98960591265</v>
      </c>
      <c r="C14" s="62">
        <v>20960.66755826267</v>
      </c>
      <c r="D14" s="62">
        <v>385493.00107680302</v>
      </c>
      <c r="E14" s="62">
        <v>467884.97813502204</v>
      </c>
      <c r="F14" s="59">
        <v>4.9123994452310153</v>
      </c>
      <c r="G14" s="59">
        <v>2.0498737641441855</v>
      </c>
      <c r="H14" s="62">
        <v>224</v>
      </c>
    </row>
    <row r="15" spans="1:8" ht="15.9" customHeight="1" x14ac:dyDescent="0.3">
      <c r="A15" s="23" t="s">
        <v>124</v>
      </c>
      <c r="B15" s="61">
        <v>877380.15774468041</v>
      </c>
      <c r="C15" s="62">
        <v>78273.271696110562</v>
      </c>
      <c r="D15" s="62">
        <v>723542.27095191309</v>
      </c>
      <c r="E15" s="62">
        <v>1031218.0445374475</v>
      </c>
      <c r="F15" s="59">
        <v>8.9212493586945545</v>
      </c>
      <c r="G15" s="59">
        <v>1.5002720606163529</v>
      </c>
      <c r="H15" s="62">
        <v>84</v>
      </c>
    </row>
    <row r="16" spans="1:8" ht="3.9" customHeight="1" x14ac:dyDescent="0.3">
      <c r="A16" s="24"/>
      <c r="B16" s="61"/>
      <c r="C16" s="62"/>
      <c r="D16" s="62"/>
      <c r="E16" s="62"/>
      <c r="F16" s="59"/>
      <c r="G16" s="59"/>
      <c r="H16" s="62"/>
    </row>
    <row r="17" spans="1:8" ht="15.9" customHeight="1" x14ac:dyDescent="0.3">
      <c r="A17" s="28" t="s">
        <v>81</v>
      </c>
      <c r="B17" s="55">
        <v>566494.0199450528</v>
      </c>
      <c r="C17" s="55">
        <v>15760.834195836209</v>
      </c>
      <c r="D17" s="55">
        <v>535517.75724081683</v>
      </c>
      <c r="E17" s="55">
        <v>597470.28264928528</v>
      </c>
      <c r="F17" s="56">
        <v>2.7821713276629088</v>
      </c>
      <c r="G17" s="56">
        <v>1.9666406957677069</v>
      </c>
      <c r="H17" s="55">
        <v>3237</v>
      </c>
    </row>
    <row r="18" spans="1:8" ht="15.9" customHeight="1" x14ac:dyDescent="0.3">
      <c r="A18" s="23" t="s">
        <v>109</v>
      </c>
      <c r="B18" s="61">
        <v>448924.62776789046</v>
      </c>
      <c r="C18" s="62">
        <v>18620.787138806427</v>
      </c>
      <c r="D18" s="62">
        <v>412327.42821587232</v>
      </c>
      <c r="E18" s="62">
        <v>485521.82731990929</v>
      </c>
      <c r="F18" s="59">
        <v>4.1478649169664186</v>
      </c>
      <c r="G18" s="59">
        <v>1.5881401736597438</v>
      </c>
      <c r="H18" s="62">
        <v>749</v>
      </c>
    </row>
    <row r="19" spans="1:8" ht="15.9" customHeight="1" x14ac:dyDescent="0.3">
      <c r="A19" s="23" t="s">
        <v>6</v>
      </c>
      <c r="B19" s="61">
        <v>447592.62298633927</v>
      </c>
      <c r="C19" s="62">
        <v>27687.215296132828</v>
      </c>
      <c r="D19" s="62">
        <v>393176.31202811061</v>
      </c>
      <c r="E19" s="62">
        <v>502008.93394456757</v>
      </c>
      <c r="F19" s="59">
        <v>6.1858068864950582</v>
      </c>
      <c r="G19" s="59">
        <v>1.7660876197662199</v>
      </c>
      <c r="H19" s="62">
        <v>279</v>
      </c>
    </row>
    <row r="20" spans="1:8" ht="15.9" customHeight="1" x14ac:dyDescent="0.3">
      <c r="A20" s="23" t="s">
        <v>110</v>
      </c>
      <c r="B20" s="61">
        <v>373949.68389396108</v>
      </c>
      <c r="C20" s="62">
        <v>29839.758107976915</v>
      </c>
      <c r="D20" s="62">
        <v>315302.77633194288</v>
      </c>
      <c r="E20" s="62">
        <v>432596.59145597869</v>
      </c>
      <c r="F20" s="59">
        <v>7.9796184869722842</v>
      </c>
      <c r="G20" s="59">
        <v>1.8406253484295596</v>
      </c>
      <c r="H20" s="62">
        <v>398</v>
      </c>
    </row>
    <row r="21" spans="1:8" ht="15.9" customHeight="1" x14ac:dyDescent="0.3">
      <c r="A21" s="23" t="s">
        <v>111</v>
      </c>
      <c r="B21" s="61">
        <v>876334.60558901238</v>
      </c>
      <c r="C21" s="62">
        <v>71786.73670946958</v>
      </c>
      <c r="D21" s="62">
        <v>735245.32139492512</v>
      </c>
      <c r="E21" s="62">
        <v>1017423.8897831001</v>
      </c>
      <c r="F21" s="59">
        <v>8.1917039737600472</v>
      </c>
      <c r="G21" s="59">
        <v>1.7192196236161232</v>
      </c>
      <c r="H21" s="62">
        <v>83</v>
      </c>
    </row>
    <row r="22" spans="1:8" ht="15.9" customHeight="1" x14ac:dyDescent="0.3">
      <c r="A22" s="23" t="s">
        <v>82</v>
      </c>
      <c r="B22" s="61">
        <v>547220.78675109521</v>
      </c>
      <c r="C22" s="62">
        <v>25952.535999537577</v>
      </c>
      <c r="D22" s="62">
        <v>496213.80558666174</v>
      </c>
      <c r="E22" s="62">
        <v>598227.76791552827</v>
      </c>
      <c r="F22" s="59">
        <v>4.7426078518728065</v>
      </c>
      <c r="G22" s="59">
        <v>1.6899433016590686</v>
      </c>
      <c r="H22" s="62">
        <v>335</v>
      </c>
    </row>
    <row r="23" spans="1:8" ht="15.9" customHeight="1" x14ac:dyDescent="0.3">
      <c r="A23" s="23" t="s">
        <v>83</v>
      </c>
      <c r="B23" s="61">
        <v>891502.45705533796</v>
      </c>
      <c r="C23" s="62">
        <v>70280.237634860969</v>
      </c>
      <c r="D23" s="62">
        <v>753374.03841690102</v>
      </c>
      <c r="E23" s="62">
        <v>1029630.8756937761</v>
      </c>
      <c r="F23" s="59">
        <v>7.8833476092706318</v>
      </c>
      <c r="G23" s="59">
        <v>1.6528790836042213</v>
      </c>
      <c r="H23" s="62">
        <v>218</v>
      </c>
    </row>
    <row r="24" spans="1:8" ht="15.9" customHeight="1" x14ac:dyDescent="0.3">
      <c r="A24" s="23" t="s">
        <v>72</v>
      </c>
      <c r="B24" s="61">
        <v>894896.61671382713</v>
      </c>
      <c r="C24" s="62">
        <v>38277.492031128546</v>
      </c>
      <c r="D24" s="62">
        <v>819666.23016939417</v>
      </c>
      <c r="E24" s="62">
        <v>970127.00325825962</v>
      </c>
      <c r="F24" s="59">
        <v>4.2773088327999629</v>
      </c>
      <c r="G24" s="59">
        <v>1.6330137148804527</v>
      </c>
      <c r="H24" s="62">
        <v>585</v>
      </c>
    </row>
    <row r="25" spans="1:8" ht="15.9" customHeight="1" x14ac:dyDescent="0.3">
      <c r="A25" s="23" t="s">
        <v>125</v>
      </c>
      <c r="B25" s="61">
        <v>517126.10619139625</v>
      </c>
      <c r="C25" s="62">
        <v>42757.107770526025</v>
      </c>
      <c r="D25" s="62">
        <v>433091.50584498968</v>
      </c>
      <c r="E25" s="62">
        <v>601160.70653780235</v>
      </c>
      <c r="F25" s="59">
        <v>8.2682168350442904</v>
      </c>
      <c r="G25" s="59">
        <v>1.8067448229377587</v>
      </c>
      <c r="H25" s="62">
        <v>381</v>
      </c>
    </row>
    <row r="26" spans="1:8" ht="15.9" customHeight="1" x14ac:dyDescent="0.3">
      <c r="A26" s="23" t="s">
        <v>84</v>
      </c>
      <c r="B26" s="61">
        <v>205742.87219741778</v>
      </c>
      <c r="C26" s="62">
        <v>13117.550574115316</v>
      </c>
      <c r="D26" s="62">
        <v>179961.70556810172</v>
      </c>
      <c r="E26" s="62">
        <v>231524.03882673371</v>
      </c>
      <c r="F26" s="59">
        <v>6.3757011040112985</v>
      </c>
      <c r="G26" s="59">
        <v>1.5257486172415584</v>
      </c>
      <c r="H26" s="62">
        <v>209</v>
      </c>
    </row>
    <row r="27" spans="1:8" ht="3.9" customHeight="1" x14ac:dyDescent="0.3">
      <c r="A27" s="24"/>
      <c r="B27" s="61"/>
      <c r="C27" s="62"/>
      <c r="D27" s="62"/>
      <c r="E27" s="62"/>
      <c r="F27" s="59"/>
      <c r="G27" s="59"/>
      <c r="H27" s="62"/>
    </row>
    <row r="28" spans="1:8" s="1" customFormat="1" ht="15.9" customHeight="1" x14ac:dyDescent="0.3">
      <c r="A28" s="27" t="s">
        <v>151</v>
      </c>
      <c r="B28" s="55">
        <v>552651.88805814937</v>
      </c>
      <c r="C28" s="55">
        <v>13900.672046835449</v>
      </c>
      <c r="D28" s="55">
        <v>525331.57850232814</v>
      </c>
      <c r="E28" s="55">
        <v>579972.19761396595</v>
      </c>
      <c r="F28" s="56">
        <v>2.5152672680949739</v>
      </c>
      <c r="G28" s="56">
        <v>2.0792057172671212</v>
      </c>
      <c r="H28" s="55">
        <v>4296</v>
      </c>
    </row>
    <row r="29" spans="1:8" ht="3.9" customHeight="1" x14ac:dyDescent="0.3">
      <c r="A29" s="24"/>
      <c r="B29" s="61"/>
      <c r="C29" s="62"/>
      <c r="D29" s="62"/>
      <c r="E29" s="62"/>
      <c r="F29" s="59"/>
      <c r="G29" s="59"/>
      <c r="H29" s="62"/>
    </row>
    <row r="30" spans="1:8" s="1" customFormat="1" ht="15.9" customHeight="1" x14ac:dyDescent="0.3">
      <c r="A30" s="23" t="s">
        <v>164</v>
      </c>
      <c r="B30" s="61">
        <v>1971763.9155926907</v>
      </c>
      <c r="C30" s="62">
        <v>240433.59823301117</v>
      </c>
      <c r="D30" s="62">
        <v>1499216.9546102788</v>
      </c>
      <c r="E30" s="62">
        <v>2444310.8765751021</v>
      </c>
      <c r="F30" s="59">
        <v>12.193832960004215</v>
      </c>
      <c r="G30" s="59">
        <v>1.829818773008411</v>
      </c>
      <c r="H30" s="62">
        <v>39</v>
      </c>
    </row>
    <row r="31" spans="1:8" ht="15.9" customHeight="1" x14ac:dyDescent="0.3">
      <c r="A31" s="23" t="s">
        <v>153</v>
      </c>
      <c r="B31" s="61">
        <v>1097073.812848276</v>
      </c>
      <c r="C31" s="62">
        <v>33507.341377138568</v>
      </c>
      <c r="D31" s="62">
        <v>1031218.6559370438</v>
      </c>
      <c r="E31" s="62">
        <v>1162928.9697595076</v>
      </c>
      <c r="F31" s="59">
        <v>3.0542467593994607</v>
      </c>
      <c r="G31" s="59">
        <v>1.523729391452876</v>
      </c>
      <c r="H31" s="62">
        <v>566</v>
      </c>
    </row>
    <row r="32" spans="1:8" s="1" customFormat="1" ht="15.9" customHeight="1" x14ac:dyDescent="0.3">
      <c r="A32" s="23" t="s">
        <v>154</v>
      </c>
      <c r="B32" s="61">
        <v>666145.60565170948</v>
      </c>
      <c r="C32" s="62">
        <v>27333.194477793368</v>
      </c>
      <c r="D32" s="62">
        <v>612425.08539436571</v>
      </c>
      <c r="E32" s="62">
        <v>719866.12590905279</v>
      </c>
      <c r="F32" s="59">
        <v>4.1031861872079034</v>
      </c>
      <c r="G32" s="59">
        <v>1.9331454651923079</v>
      </c>
      <c r="H32" s="62">
        <v>454</v>
      </c>
    </row>
    <row r="33" spans="1:8" s="1" customFormat="1" ht="15.9" customHeight="1" x14ac:dyDescent="0.3">
      <c r="A33" s="23" t="s">
        <v>155</v>
      </c>
      <c r="B33" s="61">
        <v>522904.98236484162</v>
      </c>
      <c r="C33" s="62">
        <v>13676.277201285604</v>
      </c>
      <c r="D33" s="62">
        <v>496025.6972877307</v>
      </c>
      <c r="E33" s="62">
        <v>549784.26744195167</v>
      </c>
      <c r="F33" s="59">
        <v>2.6154421285937173</v>
      </c>
      <c r="G33" s="59">
        <v>1.588713294246308</v>
      </c>
      <c r="H33" s="62">
        <v>285</v>
      </c>
    </row>
    <row r="34" spans="1:8" ht="15.9" customHeight="1" x14ac:dyDescent="0.3">
      <c r="A34" s="23" t="s">
        <v>156</v>
      </c>
      <c r="B34" s="61">
        <v>387052.03097047313</v>
      </c>
      <c r="C34" s="62">
        <v>13563.893238512796</v>
      </c>
      <c r="D34" s="62">
        <v>360393.62475747231</v>
      </c>
      <c r="E34" s="62">
        <v>413710.43718347442</v>
      </c>
      <c r="F34" s="59">
        <v>3.5044108164226451</v>
      </c>
      <c r="G34" s="59">
        <v>1.5742290203165243</v>
      </c>
      <c r="H34" s="62">
        <v>1057</v>
      </c>
    </row>
    <row r="35" spans="1:8" s="1" customFormat="1" ht="15.9" customHeight="1" x14ac:dyDescent="0.3">
      <c r="A35" s="23" t="s">
        <v>157</v>
      </c>
      <c r="B35" s="61">
        <v>284316.79141022719</v>
      </c>
      <c r="C35" s="62">
        <v>36088.591092517418</v>
      </c>
      <c r="D35" s="62">
        <v>213388.45954548116</v>
      </c>
      <c r="E35" s="62">
        <v>355245.12327497324</v>
      </c>
      <c r="F35" s="59">
        <v>12.693091714181209</v>
      </c>
      <c r="G35" s="59">
        <v>1.1323764618139835</v>
      </c>
      <c r="H35" s="62">
        <v>70</v>
      </c>
    </row>
    <row r="36" spans="1:8" ht="15.9" customHeight="1" x14ac:dyDescent="0.3">
      <c r="A36" s="23" t="s">
        <v>158</v>
      </c>
      <c r="B36" s="61">
        <v>371581.65694335481</v>
      </c>
      <c r="C36" s="62">
        <v>18016.94735133951</v>
      </c>
      <c r="D36" s="62">
        <v>336171.24101302942</v>
      </c>
      <c r="E36" s="62">
        <v>406992.07287367951</v>
      </c>
      <c r="F36" s="59">
        <v>4.8487181793492278</v>
      </c>
      <c r="G36" s="59">
        <v>1.7157200232788565</v>
      </c>
      <c r="H36" s="62">
        <v>472</v>
      </c>
    </row>
    <row r="37" spans="1:8" ht="15.9" customHeight="1" x14ac:dyDescent="0.3">
      <c r="A37" s="23" t="s">
        <v>159</v>
      </c>
      <c r="B37" s="61">
        <v>421590.71548777603</v>
      </c>
      <c r="C37" s="62">
        <v>14804.420643861622</v>
      </c>
      <c r="D37" s="62">
        <v>392494.18307394005</v>
      </c>
      <c r="E37" s="62">
        <v>450687.24790161249</v>
      </c>
      <c r="F37" s="59">
        <v>3.5115623043863891</v>
      </c>
      <c r="G37" s="59">
        <v>1.7924309973966648</v>
      </c>
      <c r="H37" s="62">
        <v>358</v>
      </c>
    </row>
    <row r="38" spans="1:8" ht="15.9" customHeight="1" x14ac:dyDescent="0.3">
      <c r="A38" s="23" t="s">
        <v>160</v>
      </c>
      <c r="B38" s="61">
        <v>323928.56965273153</v>
      </c>
      <c r="C38" s="62">
        <v>7528.1951478057845</v>
      </c>
      <c r="D38" s="62">
        <v>309132.69351511088</v>
      </c>
      <c r="E38" s="62">
        <v>338724.44579035288</v>
      </c>
      <c r="F38" s="59">
        <v>2.3240293858230525</v>
      </c>
      <c r="G38" s="59">
        <v>1.4218473808985552</v>
      </c>
      <c r="H38" s="62">
        <v>993</v>
      </c>
    </row>
    <row r="39" spans="1:8" ht="3.9" customHeight="1" x14ac:dyDescent="0.3">
      <c r="A39" s="24"/>
      <c r="B39" s="61"/>
      <c r="C39" s="62"/>
      <c r="D39" s="62"/>
      <c r="E39" s="62"/>
      <c r="F39" s="59"/>
      <c r="G39" s="59"/>
      <c r="H39" s="62"/>
    </row>
    <row r="40" spans="1:8" s="1" customFormat="1" ht="15.9" customHeight="1" x14ac:dyDescent="0.3">
      <c r="A40" s="27" t="s">
        <v>161</v>
      </c>
      <c r="B40" s="55">
        <v>552651.88805814937</v>
      </c>
      <c r="C40" s="55">
        <v>13900.672046835449</v>
      </c>
      <c r="D40" s="55">
        <v>525331.57850232814</v>
      </c>
      <c r="E40" s="55">
        <v>579972.19761396595</v>
      </c>
      <c r="F40" s="56">
        <v>2.5152672680949739</v>
      </c>
      <c r="G40" s="56">
        <v>2.0792057172671212</v>
      </c>
      <c r="H40" s="55">
        <v>4296</v>
      </c>
    </row>
    <row r="41" spans="1:8" ht="3.9" customHeight="1" x14ac:dyDescent="0.3">
      <c r="A41" s="24"/>
      <c r="B41" s="61"/>
      <c r="C41" s="62"/>
      <c r="D41" s="62"/>
      <c r="E41" s="62"/>
      <c r="F41" s="59"/>
      <c r="G41" s="59"/>
      <c r="H41" s="62"/>
    </row>
    <row r="42" spans="1:8" ht="15.9" customHeight="1" x14ac:dyDescent="0.3">
      <c r="A42" s="23" t="s">
        <v>165</v>
      </c>
      <c r="B42" s="61">
        <v>930520.59827180975</v>
      </c>
      <c r="C42" s="62">
        <v>27945.199600401349</v>
      </c>
      <c r="D42" s="62">
        <v>875597.24628496065</v>
      </c>
      <c r="E42" s="62">
        <v>985443.95025866071</v>
      </c>
      <c r="F42" s="59">
        <v>3.0031790432476151</v>
      </c>
      <c r="G42" s="59">
        <v>1.7547411378490458</v>
      </c>
      <c r="H42" s="62">
        <v>1059</v>
      </c>
    </row>
    <row r="43" spans="1:8" ht="15.9" customHeight="1" x14ac:dyDescent="0.3">
      <c r="A43" s="23" t="s">
        <v>166</v>
      </c>
      <c r="B43" s="61">
        <v>411379.65301360504</v>
      </c>
      <c r="C43" s="62">
        <v>8018.5513068591599</v>
      </c>
      <c r="D43" s="62">
        <v>395620.03339561069</v>
      </c>
      <c r="E43" s="62">
        <v>427139.27263159858</v>
      </c>
      <c r="F43" s="59">
        <v>1.9491851986646456</v>
      </c>
      <c r="G43" s="59">
        <v>1.6731993530391764</v>
      </c>
      <c r="H43" s="62">
        <v>2242</v>
      </c>
    </row>
    <row r="44" spans="1:8" ht="15.9" customHeight="1" x14ac:dyDescent="0.3">
      <c r="A44" s="23" t="s">
        <v>12</v>
      </c>
      <c r="B44" s="61">
        <v>323928.56965273153</v>
      </c>
      <c r="C44" s="62">
        <v>7528.1951478057845</v>
      </c>
      <c r="D44" s="62">
        <v>309132.69351511088</v>
      </c>
      <c r="E44" s="62">
        <v>338724.44579035288</v>
      </c>
      <c r="F44" s="59">
        <v>2.3240293858230525</v>
      </c>
      <c r="G44" s="59">
        <v>1.4218473808985552</v>
      </c>
      <c r="H44" s="62">
        <v>993</v>
      </c>
    </row>
    <row r="45" spans="1:8" ht="3.9" customHeight="1" x14ac:dyDescent="0.3">
      <c r="A45" s="24"/>
      <c r="B45" s="61"/>
      <c r="C45" s="62"/>
      <c r="D45" s="62"/>
      <c r="E45" s="62"/>
      <c r="F45" s="59"/>
      <c r="G45" s="59"/>
      <c r="H45" s="62"/>
    </row>
    <row r="46" spans="1:8" s="1" customFormat="1" ht="15.9" customHeight="1" x14ac:dyDescent="0.3">
      <c r="A46" s="27" t="s">
        <v>162</v>
      </c>
      <c r="B46" s="55">
        <v>552651.88805814937</v>
      </c>
      <c r="C46" s="55">
        <v>13900.672046835449</v>
      </c>
      <c r="D46" s="55">
        <v>525331.57850232814</v>
      </c>
      <c r="E46" s="55">
        <v>579972.19761396595</v>
      </c>
      <c r="F46" s="56">
        <v>2.5152672680949739</v>
      </c>
      <c r="G46" s="56">
        <v>2.0792057172671212</v>
      </c>
      <c r="H46" s="55">
        <v>4296</v>
      </c>
    </row>
    <row r="47" spans="1:8" ht="3.9" customHeight="1" x14ac:dyDescent="0.3">
      <c r="A47" s="24"/>
      <c r="B47" s="61"/>
      <c r="C47" s="62"/>
      <c r="D47" s="62"/>
      <c r="E47" s="62"/>
      <c r="F47" s="59"/>
      <c r="G47" s="59"/>
      <c r="H47" s="62"/>
    </row>
    <row r="48" spans="1:8" ht="15.9" customHeight="1" x14ac:dyDescent="0.3">
      <c r="A48" s="23" t="s">
        <v>8</v>
      </c>
      <c r="B48" s="61">
        <v>992048.89012031839</v>
      </c>
      <c r="C48" s="62">
        <v>35459.778846687877</v>
      </c>
      <c r="D48" s="62">
        <v>922356.42261886911</v>
      </c>
      <c r="E48" s="62">
        <v>1061741.3576217685</v>
      </c>
      <c r="F48" s="59">
        <v>3.5743983184525514</v>
      </c>
      <c r="G48" s="59">
        <v>1.6265903495906253</v>
      </c>
      <c r="H48" s="62">
        <v>793</v>
      </c>
    </row>
    <row r="49" spans="1:8" ht="15.9" customHeight="1" x14ac:dyDescent="0.3">
      <c r="A49" s="23" t="s">
        <v>9</v>
      </c>
      <c r="B49" s="61">
        <v>471117.46189308661</v>
      </c>
      <c r="C49" s="62">
        <v>12790.329970660412</v>
      </c>
      <c r="D49" s="62">
        <v>445979.41295975778</v>
      </c>
      <c r="E49" s="62">
        <v>496255.51082641602</v>
      </c>
      <c r="F49" s="59">
        <v>2.7148919335881012</v>
      </c>
      <c r="G49" s="59">
        <v>2.1691047398297787</v>
      </c>
      <c r="H49" s="62">
        <v>3503</v>
      </c>
    </row>
    <row r="50" spans="1:8" ht="3.9" customHeight="1" x14ac:dyDescent="0.3">
      <c r="A50" s="24"/>
      <c r="B50" s="61"/>
      <c r="C50" s="62"/>
      <c r="D50" s="62"/>
      <c r="E50" s="62"/>
      <c r="F50" s="59"/>
      <c r="G50" s="59"/>
      <c r="H50" s="62"/>
    </row>
    <row r="51" spans="1:8" s="1" customFormat="1" ht="15.9" customHeight="1" x14ac:dyDescent="0.3">
      <c r="A51" s="27" t="s">
        <v>163</v>
      </c>
      <c r="B51" s="55">
        <v>552651.88805814937</v>
      </c>
      <c r="C51" s="55">
        <v>13900.672046835449</v>
      </c>
      <c r="D51" s="55">
        <v>525331.57850232814</v>
      </c>
      <c r="E51" s="55">
        <v>579972.19761396595</v>
      </c>
      <c r="F51" s="56">
        <v>2.5152672680949739</v>
      </c>
      <c r="G51" s="56">
        <v>2.0792057172671212</v>
      </c>
      <c r="H51" s="55">
        <v>4296</v>
      </c>
    </row>
    <row r="52" spans="1:8" ht="3.9" customHeight="1" x14ac:dyDescent="0.3">
      <c r="A52" s="24"/>
      <c r="B52" s="61"/>
      <c r="C52" s="62"/>
      <c r="D52" s="62"/>
      <c r="E52" s="62"/>
      <c r="F52" s="59"/>
      <c r="G52" s="59"/>
      <c r="H52" s="62"/>
    </row>
    <row r="53" spans="1:8" ht="15.9" customHeight="1" x14ac:dyDescent="0.3">
      <c r="A53" s="23" t="s">
        <v>13</v>
      </c>
      <c r="B53" s="61">
        <v>619029.08041890908</v>
      </c>
      <c r="C53" s="62">
        <v>15664.690819446512</v>
      </c>
      <c r="D53" s="62">
        <v>588241.77741359477</v>
      </c>
      <c r="E53" s="62">
        <v>649816.38342423015</v>
      </c>
      <c r="F53" s="59">
        <v>2.5305258371457806</v>
      </c>
      <c r="G53" s="59">
        <v>1.9607703992425578</v>
      </c>
      <c r="H53" s="62">
        <v>3218</v>
      </c>
    </row>
    <row r="54" spans="1:8" ht="15.9" customHeight="1" x14ac:dyDescent="0.3">
      <c r="A54" s="23" t="s">
        <v>11</v>
      </c>
      <c r="B54" s="61">
        <v>329365.33642831194</v>
      </c>
      <c r="C54" s="62">
        <v>17314.789381852137</v>
      </c>
      <c r="D54" s="62">
        <v>295334.93817043019</v>
      </c>
      <c r="E54" s="62">
        <v>363395.73468619242</v>
      </c>
      <c r="F54" s="59">
        <v>5.2570162876325703</v>
      </c>
      <c r="G54" s="59">
        <v>1.7727695896026818</v>
      </c>
      <c r="H54" s="62">
        <v>931</v>
      </c>
    </row>
    <row r="55" spans="1:8" ht="15.9" customHeight="1" thickBot="1" x14ac:dyDescent="0.35">
      <c r="A55" s="25" t="s">
        <v>14</v>
      </c>
      <c r="B55" s="66">
        <v>489497.85608695145</v>
      </c>
      <c r="C55" s="66">
        <v>52771.880474070254</v>
      </c>
      <c r="D55" s="66">
        <v>385780.2728264723</v>
      </c>
      <c r="E55" s="66">
        <v>593215.43934743083</v>
      </c>
      <c r="F55" s="67">
        <v>10.780819531249625</v>
      </c>
      <c r="G55" s="67">
        <v>1.7802457423766505</v>
      </c>
      <c r="H55" s="66">
        <v>147</v>
      </c>
    </row>
    <row r="56" spans="1:8" ht="15.9" customHeight="1" x14ac:dyDescent="0.3">
      <c r="A56" s="130" t="s">
        <v>146</v>
      </c>
      <c r="B56" s="130"/>
      <c r="C56" s="130"/>
      <c r="D56" s="130"/>
      <c r="E56" s="130"/>
      <c r="F56" s="130"/>
      <c r="G56" s="130"/>
      <c r="H56" s="130"/>
    </row>
    <row r="57" spans="1:8" ht="15.9" customHeight="1" x14ac:dyDescent="0.3">
      <c r="A57" s="130" t="s">
        <v>147</v>
      </c>
      <c r="B57" s="130"/>
      <c r="C57" s="130"/>
      <c r="D57" s="130"/>
      <c r="E57" s="130"/>
      <c r="F57" s="130"/>
      <c r="G57" s="130"/>
      <c r="H57" s="130"/>
    </row>
    <row r="58" spans="1:8" ht="15.9" customHeight="1" x14ac:dyDescent="0.3">
      <c r="A58" s="130" t="s">
        <v>148</v>
      </c>
      <c r="B58" s="130"/>
      <c r="C58" s="130"/>
      <c r="D58" s="130"/>
      <c r="E58" s="130"/>
      <c r="F58" s="130"/>
      <c r="G58" s="130"/>
      <c r="H58" s="130"/>
    </row>
    <row r="59" spans="1:8" ht="15.9" customHeight="1" x14ac:dyDescent="0.3">
      <c r="A59" s="130" t="s">
        <v>169</v>
      </c>
      <c r="B59" s="130"/>
      <c r="C59" s="130"/>
      <c r="D59" s="130"/>
      <c r="E59" s="130"/>
      <c r="F59" s="130"/>
      <c r="G59" s="130"/>
      <c r="H59" s="130"/>
    </row>
    <row r="60" spans="1:8" ht="15.9" customHeight="1" x14ac:dyDescent="0.3">
      <c r="A60" s="130" t="s">
        <v>167</v>
      </c>
      <c r="B60" s="130"/>
      <c r="C60" s="130"/>
      <c r="D60" s="130"/>
      <c r="E60" s="130"/>
      <c r="F60" s="130"/>
      <c r="G60" s="130"/>
      <c r="H60" s="130"/>
    </row>
    <row r="61" spans="1:8" ht="15.9" customHeight="1" x14ac:dyDescent="0.3">
      <c r="A61" s="130" t="s">
        <v>168</v>
      </c>
      <c r="B61" s="130"/>
      <c r="C61" s="130"/>
      <c r="D61" s="130"/>
      <c r="E61" s="130"/>
      <c r="F61" s="130"/>
      <c r="G61" s="130"/>
      <c r="H61" s="130"/>
    </row>
    <row r="62" spans="1:8" ht="15.9" customHeight="1" x14ac:dyDescent="0.3">
      <c r="A62" s="130" t="s">
        <v>197</v>
      </c>
      <c r="B62" s="130"/>
      <c r="C62" s="130"/>
      <c r="D62" s="130"/>
      <c r="E62" s="130"/>
      <c r="F62" s="130"/>
      <c r="G62" s="130"/>
      <c r="H62" s="130"/>
    </row>
    <row r="63" spans="1:8" ht="15.9" customHeight="1" x14ac:dyDescent="0.45">
      <c r="A63" s="31"/>
      <c r="B63" s="54"/>
      <c r="C63" s="54"/>
      <c r="D63" s="54"/>
      <c r="E63" s="54"/>
      <c r="F63" s="54"/>
      <c r="G63" s="54"/>
      <c r="H63" s="54"/>
    </row>
    <row r="64" spans="1:8" ht="15.9" customHeight="1" x14ac:dyDescent="0.45">
      <c r="A64" s="31"/>
      <c r="B64" s="54"/>
      <c r="C64" s="54"/>
      <c r="D64" s="54"/>
      <c r="E64" s="54"/>
      <c r="F64" s="54"/>
      <c r="G64" s="54"/>
      <c r="H64" s="54"/>
    </row>
    <row r="65" spans="1:8" ht="15.9" customHeight="1" x14ac:dyDescent="0.45">
      <c r="A65" s="31"/>
      <c r="B65" s="54"/>
      <c r="C65" s="54"/>
      <c r="D65" s="54"/>
      <c r="E65" s="54"/>
      <c r="F65" s="54"/>
      <c r="G65" s="54"/>
      <c r="H65" s="54"/>
    </row>
    <row r="66" spans="1:8" ht="15.9" customHeight="1" x14ac:dyDescent="0.45">
      <c r="A66" s="31"/>
      <c r="B66" s="54"/>
      <c r="C66" s="54"/>
      <c r="D66" s="54"/>
      <c r="E66" s="54"/>
      <c r="F66" s="54"/>
      <c r="G66" s="54"/>
      <c r="H66" s="54"/>
    </row>
    <row r="67" spans="1:8" ht="15.9" customHeight="1" x14ac:dyDescent="0.45">
      <c r="A67" s="31"/>
      <c r="B67" s="54"/>
      <c r="C67" s="54"/>
      <c r="D67" s="54"/>
      <c r="E67" s="54"/>
      <c r="F67" s="54"/>
      <c r="G67" s="54"/>
      <c r="H67" s="54"/>
    </row>
    <row r="68" spans="1:8" ht="15.9" customHeight="1" x14ac:dyDescent="0.45">
      <c r="A68" s="31"/>
      <c r="B68" s="54"/>
      <c r="C68" s="54"/>
      <c r="D68" s="54"/>
      <c r="E68" s="54"/>
      <c r="F68" s="54"/>
      <c r="G68" s="54"/>
      <c r="H68" s="54"/>
    </row>
    <row r="69" spans="1:8" ht="15.9" customHeight="1" x14ac:dyDescent="0.45">
      <c r="A69" s="31"/>
      <c r="B69" s="54"/>
      <c r="C69" s="54"/>
      <c r="D69" s="54"/>
      <c r="E69" s="54"/>
      <c r="F69" s="54"/>
      <c r="G69" s="54"/>
      <c r="H69" s="54"/>
    </row>
    <row r="70" spans="1:8" ht="15.9" customHeight="1" x14ac:dyDescent="0.45">
      <c r="A70" s="31"/>
      <c r="B70" s="54"/>
      <c r="C70" s="54"/>
      <c r="D70" s="54"/>
      <c r="E70" s="54"/>
      <c r="F70" s="54"/>
      <c r="G70" s="54"/>
      <c r="H70" s="54"/>
    </row>
    <row r="71" spans="1:8" ht="15.9" customHeight="1" x14ac:dyDescent="0.45">
      <c r="A71" s="31"/>
      <c r="B71" s="54"/>
      <c r="C71" s="54"/>
      <c r="D71" s="54"/>
      <c r="E71" s="54"/>
      <c r="F71" s="54"/>
      <c r="G71" s="54"/>
      <c r="H71" s="54"/>
    </row>
    <row r="72" spans="1:8" ht="15.9" customHeight="1" x14ac:dyDescent="0.45">
      <c r="A72" s="31"/>
      <c r="B72" s="54"/>
      <c r="C72" s="54"/>
      <c r="D72" s="54"/>
      <c r="E72" s="54"/>
      <c r="F72" s="54"/>
      <c r="G72" s="54"/>
      <c r="H72" s="54"/>
    </row>
    <row r="73" spans="1:8" ht="15.9" customHeight="1" x14ac:dyDescent="0.45">
      <c r="A73" s="31"/>
      <c r="B73" s="54"/>
      <c r="C73" s="54"/>
      <c r="D73" s="54"/>
      <c r="E73" s="54"/>
      <c r="F73" s="54"/>
      <c r="G73" s="54"/>
      <c r="H73" s="54"/>
    </row>
    <row r="74" spans="1:8" ht="15.9" customHeight="1" x14ac:dyDescent="0.45">
      <c r="A74" s="31"/>
      <c r="B74" s="54"/>
      <c r="C74" s="54"/>
      <c r="D74" s="54"/>
      <c r="E74" s="54"/>
      <c r="F74" s="54"/>
      <c r="G74" s="54"/>
      <c r="H74" s="54"/>
    </row>
    <row r="75" spans="1:8" ht="15.9" customHeight="1" x14ac:dyDescent="0.45">
      <c r="A75" s="31"/>
      <c r="B75" s="54"/>
      <c r="C75" s="54"/>
      <c r="D75" s="54"/>
      <c r="E75" s="54"/>
      <c r="F75" s="54"/>
      <c r="G75" s="54"/>
      <c r="H75" s="54"/>
    </row>
    <row r="76" spans="1:8" ht="15.9" customHeight="1" x14ac:dyDescent="0.45">
      <c r="A76" s="31"/>
      <c r="B76" s="54"/>
      <c r="C76" s="54"/>
      <c r="D76" s="54"/>
      <c r="E76" s="54"/>
      <c r="F76" s="54"/>
      <c r="G76" s="54"/>
      <c r="H76" s="54"/>
    </row>
    <row r="77" spans="1:8" ht="15.9" customHeight="1" x14ac:dyDescent="0.45">
      <c r="A77" s="31"/>
      <c r="B77" s="54"/>
      <c r="C77" s="54"/>
      <c r="D77" s="54"/>
      <c r="E77" s="54"/>
      <c r="F77" s="54"/>
      <c r="G77" s="54"/>
      <c r="H77" s="54"/>
    </row>
    <row r="78" spans="1:8" ht="15.9" customHeight="1" x14ac:dyDescent="0.45">
      <c r="A78" s="31"/>
      <c r="B78" s="54"/>
      <c r="C78" s="54"/>
      <c r="D78" s="54"/>
      <c r="E78" s="54"/>
      <c r="F78" s="54"/>
      <c r="G78" s="54"/>
      <c r="H78" s="54"/>
    </row>
    <row r="79" spans="1:8" ht="15.9" customHeight="1" x14ac:dyDescent="0.45">
      <c r="A79" s="31"/>
      <c r="B79" s="54"/>
      <c r="C79" s="54"/>
      <c r="D79" s="54"/>
      <c r="E79" s="54"/>
      <c r="F79" s="54"/>
      <c r="G79" s="54"/>
      <c r="H79" s="54"/>
    </row>
    <row r="80" spans="1:8" ht="15.9" customHeight="1" x14ac:dyDescent="0.45">
      <c r="A80" s="31"/>
      <c r="B80" s="54"/>
      <c r="C80" s="54"/>
      <c r="D80" s="54"/>
      <c r="E80" s="54"/>
      <c r="F80" s="54"/>
      <c r="G80" s="54"/>
      <c r="H80" s="54"/>
    </row>
    <row r="81" spans="1:8" ht="15.9" customHeight="1" x14ac:dyDescent="0.45">
      <c r="A81" s="31"/>
      <c r="B81" s="54"/>
      <c r="C81" s="54"/>
      <c r="D81" s="54"/>
      <c r="E81" s="54"/>
      <c r="F81" s="54"/>
      <c r="G81" s="54"/>
      <c r="H81" s="54"/>
    </row>
    <row r="82" spans="1:8" ht="15.9" customHeight="1" x14ac:dyDescent="0.45">
      <c r="A82" s="31"/>
      <c r="B82" s="54"/>
      <c r="C82" s="54"/>
      <c r="D82" s="54"/>
      <c r="E82" s="54"/>
      <c r="F82" s="54"/>
      <c r="G82" s="54"/>
      <c r="H82" s="54"/>
    </row>
    <row r="83" spans="1:8" ht="15.9" customHeight="1" x14ac:dyDescent="0.45">
      <c r="A83" s="31"/>
      <c r="B83" s="54"/>
      <c r="C83" s="54"/>
      <c r="D83" s="54"/>
      <c r="E83" s="54"/>
      <c r="F83" s="54"/>
      <c r="G83" s="54"/>
      <c r="H83" s="54"/>
    </row>
    <row r="84" spans="1:8" ht="15.9" customHeight="1" x14ac:dyDescent="0.45">
      <c r="A84" s="31"/>
      <c r="B84" s="54"/>
      <c r="C84" s="54"/>
      <c r="D84" s="54"/>
      <c r="E84" s="54"/>
      <c r="F84" s="54"/>
      <c r="G84" s="54"/>
      <c r="H84" s="54"/>
    </row>
    <row r="85" spans="1:8" ht="15.9" customHeight="1" x14ac:dyDescent="0.45">
      <c r="A85" s="31"/>
      <c r="B85" s="54"/>
      <c r="C85" s="54"/>
      <c r="D85" s="54"/>
      <c r="E85" s="54"/>
      <c r="F85" s="54"/>
      <c r="G85" s="54"/>
      <c r="H85" s="54"/>
    </row>
    <row r="86" spans="1:8" ht="15.9" customHeight="1" x14ac:dyDescent="0.45">
      <c r="A86" s="31"/>
      <c r="B86" s="54"/>
      <c r="C86" s="54"/>
      <c r="D86" s="54"/>
      <c r="E86" s="54"/>
      <c r="F86" s="54"/>
      <c r="G86" s="54"/>
      <c r="H86" s="54"/>
    </row>
    <row r="87" spans="1:8" ht="15.9" customHeight="1" x14ac:dyDescent="0.45">
      <c r="A87" s="31"/>
      <c r="B87" s="54"/>
      <c r="C87" s="54"/>
      <c r="D87" s="54"/>
      <c r="E87" s="54"/>
      <c r="F87" s="54"/>
      <c r="G87" s="54"/>
      <c r="H87" s="54"/>
    </row>
    <row r="88" spans="1:8" ht="15.9" customHeight="1" x14ac:dyDescent="0.45">
      <c r="A88" s="31"/>
      <c r="B88" s="54"/>
      <c r="C88" s="54"/>
      <c r="D88" s="54"/>
      <c r="E88" s="54"/>
      <c r="F88" s="54"/>
      <c r="G88" s="54"/>
      <c r="H88" s="54"/>
    </row>
    <row r="89" spans="1:8" ht="15.9" customHeight="1" x14ac:dyDescent="0.45">
      <c r="A89" s="31"/>
      <c r="B89" s="54"/>
      <c r="C89" s="54"/>
      <c r="D89" s="54"/>
      <c r="E89" s="54"/>
      <c r="F89" s="54"/>
      <c r="G89" s="54"/>
      <c r="H89" s="54"/>
    </row>
    <row r="90" spans="1:8" ht="15.9" customHeight="1" x14ac:dyDescent="0.45">
      <c r="A90" s="31"/>
      <c r="B90" s="54"/>
      <c r="C90" s="54"/>
      <c r="D90" s="54"/>
      <c r="E90" s="54"/>
      <c r="F90" s="54"/>
      <c r="G90" s="54"/>
      <c r="H90" s="54"/>
    </row>
    <row r="91" spans="1:8" ht="15.9" customHeight="1" x14ac:dyDescent="0.45">
      <c r="A91" s="31"/>
      <c r="B91" s="54"/>
      <c r="C91" s="54"/>
      <c r="D91" s="54"/>
      <c r="E91" s="54"/>
      <c r="F91" s="54"/>
      <c r="G91" s="54"/>
      <c r="H91" s="54"/>
    </row>
    <row r="92" spans="1:8" ht="15.9" customHeight="1" x14ac:dyDescent="0.45">
      <c r="A92" s="31"/>
      <c r="B92" s="54"/>
      <c r="C92" s="54"/>
      <c r="D92" s="54"/>
      <c r="E92" s="54"/>
      <c r="F92" s="54"/>
      <c r="G92" s="54"/>
      <c r="H92" s="54"/>
    </row>
    <row r="93" spans="1:8" ht="15.9" customHeight="1" x14ac:dyDescent="0.45">
      <c r="A93" s="31"/>
      <c r="B93" s="54"/>
      <c r="C93" s="54"/>
      <c r="D93" s="54"/>
      <c r="E93" s="54"/>
      <c r="F93" s="54"/>
      <c r="G93" s="54"/>
      <c r="H93" s="54"/>
    </row>
    <row r="94" spans="1:8" ht="15.9" customHeight="1" x14ac:dyDescent="0.45">
      <c r="A94" s="31"/>
      <c r="B94" s="54"/>
      <c r="C94" s="54"/>
      <c r="D94" s="54"/>
      <c r="E94" s="54"/>
      <c r="F94" s="54"/>
      <c r="G94" s="54"/>
      <c r="H94" s="54"/>
    </row>
    <row r="95" spans="1:8" ht="15.9" customHeight="1" x14ac:dyDescent="0.45">
      <c r="A95" s="31"/>
      <c r="B95" s="54"/>
      <c r="C95" s="54"/>
      <c r="D95" s="54"/>
      <c r="E95" s="54"/>
      <c r="F95" s="54"/>
      <c r="G95" s="54"/>
      <c r="H95" s="54"/>
    </row>
    <row r="96" spans="1:8" ht="15.9" customHeight="1" x14ac:dyDescent="0.45">
      <c r="A96" s="31"/>
      <c r="B96" s="54"/>
      <c r="C96" s="54"/>
      <c r="D96" s="54"/>
      <c r="E96" s="54"/>
      <c r="F96" s="54"/>
      <c r="G96" s="54"/>
      <c r="H96" s="54"/>
    </row>
    <row r="97" spans="1:8" ht="15.9" customHeight="1" x14ac:dyDescent="0.45">
      <c r="A97" s="31"/>
      <c r="B97" s="54"/>
      <c r="C97" s="54"/>
      <c r="D97" s="54"/>
      <c r="E97" s="54"/>
      <c r="F97" s="54"/>
      <c r="G97" s="54"/>
      <c r="H97" s="54"/>
    </row>
    <row r="98" spans="1:8" ht="15.9" customHeight="1" x14ac:dyDescent="0.45">
      <c r="A98" s="31"/>
      <c r="B98" s="54"/>
      <c r="C98" s="54"/>
      <c r="D98" s="54"/>
      <c r="E98" s="54"/>
      <c r="F98" s="54"/>
      <c r="G98" s="54"/>
      <c r="H98" s="54"/>
    </row>
    <row r="99" spans="1:8" ht="15.9" customHeight="1" x14ac:dyDescent="0.45">
      <c r="A99" s="31"/>
      <c r="B99" s="54"/>
      <c r="C99" s="54"/>
      <c r="D99" s="54"/>
      <c r="E99" s="54"/>
      <c r="F99" s="54"/>
      <c r="G99" s="54"/>
      <c r="H99" s="54"/>
    </row>
    <row r="100" spans="1:8" ht="15.9" customHeight="1" x14ac:dyDescent="0.45">
      <c r="A100" s="31"/>
      <c r="B100" s="54"/>
      <c r="C100" s="54"/>
      <c r="D100" s="54"/>
      <c r="E100" s="54"/>
      <c r="F100" s="54"/>
      <c r="G100" s="54"/>
      <c r="H100" s="54"/>
    </row>
    <row r="101" spans="1:8" ht="15.9" customHeight="1" x14ac:dyDescent="0.45">
      <c r="A101" s="31"/>
      <c r="B101" s="54"/>
      <c r="C101" s="54"/>
      <c r="D101" s="54"/>
      <c r="E101" s="54"/>
      <c r="F101" s="54"/>
      <c r="G101" s="54"/>
      <c r="H101" s="54"/>
    </row>
    <row r="102" spans="1:8" ht="15.9" customHeight="1" x14ac:dyDescent="0.45">
      <c r="A102" s="31"/>
      <c r="B102" s="54"/>
      <c r="C102" s="54"/>
      <c r="D102" s="54"/>
      <c r="E102" s="54"/>
      <c r="F102" s="54"/>
      <c r="G102" s="54"/>
      <c r="H102" s="54"/>
    </row>
    <row r="103" spans="1:8" ht="15.9" customHeight="1" x14ac:dyDescent="0.45">
      <c r="A103" s="31"/>
      <c r="B103" s="54"/>
      <c r="C103" s="54"/>
      <c r="D103" s="54"/>
      <c r="E103" s="54"/>
      <c r="F103" s="54"/>
      <c r="G103" s="54"/>
      <c r="H103" s="54"/>
    </row>
    <row r="104" spans="1:8" ht="15.9" customHeight="1" x14ac:dyDescent="0.45">
      <c r="A104" s="31"/>
      <c r="B104" s="54"/>
      <c r="C104" s="54"/>
      <c r="D104" s="54"/>
      <c r="E104" s="54"/>
      <c r="F104" s="54"/>
      <c r="G104" s="54"/>
      <c r="H104" s="54"/>
    </row>
    <row r="105" spans="1:8" ht="15.9" customHeight="1" x14ac:dyDescent="0.45">
      <c r="A105" s="31"/>
      <c r="B105" s="54"/>
      <c r="C105" s="54"/>
      <c r="D105" s="54"/>
      <c r="E105" s="54"/>
      <c r="F105" s="54"/>
      <c r="G105" s="54"/>
      <c r="H105" s="54"/>
    </row>
    <row r="106" spans="1:8" ht="15.9" customHeight="1" x14ac:dyDescent="0.45">
      <c r="A106" s="31"/>
      <c r="B106" s="54"/>
      <c r="C106" s="54"/>
      <c r="D106" s="54"/>
      <c r="E106" s="54"/>
      <c r="F106" s="54"/>
      <c r="G106" s="54"/>
      <c r="H106" s="54"/>
    </row>
    <row r="107" spans="1:8" ht="15.9" customHeight="1" x14ac:dyDescent="0.45">
      <c r="A107" s="31"/>
      <c r="B107" s="54"/>
      <c r="C107" s="54"/>
      <c r="D107" s="54"/>
      <c r="E107" s="54"/>
      <c r="F107" s="54"/>
      <c r="G107" s="54"/>
      <c r="H107" s="54"/>
    </row>
    <row r="108" spans="1:8" ht="15.9" customHeight="1" x14ac:dyDescent="0.45">
      <c r="A108" s="31"/>
      <c r="B108" s="54"/>
      <c r="C108" s="54"/>
      <c r="D108" s="54"/>
      <c r="E108" s="54"/>
      <c r="F108" s="54"/>
      <c r="G108" s="54"/>
      <c r="H108" s="54"/>
    </row>
    <row r="109" spans="1:8" ht="15.9" customHeight="1" x14ac:dyDescent="0.45">
      <c r="A109" s="31"/>
      <c r="B109" s="54"/>
      <c r="C109" s="54"/>
      <c r="D109" s="54"/>
      <c r="E109" s="54"/>
      <c r="F109" s="54"/>
      <c r="G109" s="54"/>
      <c r="H109" s="54"/>
    </row>
    <row r="110" spans="1:8" ht="15.9" customHeight="1" x14ac:dyDescent="0.45">
      <c r="A110" s="31"/>
      <c r="B110" s="54"/>
      <c r="C110" s="54"/>
      <c r="D110" s="54"/>
      <c r="E110" s="54"/>
      <c r="F110" s="54"/>
      <c r="G110" s="54"/>
      <c r="H110" s="54"/>
    </row>
    <row r="111" spans="1:8" ht="15.9" customHeight="1" x14ac:dyDescent="0.45">
      <c r="A111" s="31"/>
      <c r="B111" s="54"/>
      <c r="C111" s="54"/>
      <c r="D111" s="54"/>
      <c r="E111" s="54"/>
      <c r="F111" s="54"/>
      <c r="G111" s="54"/>
      <c r="H111" s="54"/>
    </row>
    <row r="112" spans="1:8" ht="15.9" customHeight="1" x14ac:dyDescent="0.45">
      <c r="A112" s="31"/>
      <c r="B112" s="54"/>
      <c r="C112" s="54"/>
      <c r="D112" s="54"/>
      <c r="E112" s="54"/>
      <c r="F112" s="54"/>
      <c r="G112" s="54"/>
      <c r="H112" s="54"/>
    </row>
    <row r="113" spans="1:8" ht="15.9" customHeight="1" x14ac:dyDescent="0.45">
      <c r="A113" s="31"/>
      <c r="B113" s="54"/>
      <c r="C113" s="54"/>
      <c r="D113" s="54"/>
      <c r="E113" s="54"/>
      <c r="F113" s="54"/>
      <c r="G113" s="54"/>
      <c r="H113" s="54"/>
    </row>
    <row r="114" spans="1:8" ht="15.9" customHeight="1" x14ac:dyDescent="0.45">
      <c r="A114" s="31"/>
      <c r="B114" s="54"/>
      <c r="C114" s="54"/>
      <c r="D114" s="54"/>
      <c r="E114" s="54"/>
      <c r="F114" s="54"/>
      <c r="G114" s="54"/>
      <c r="H114" s="54"/>
    </row>
    <row r="115" spans="1:8" ht="17.399999999999999" x14ac:dyDescent="0.45">
      <c r="A115" s="31"/>
      <c r="B115" s="54"/>
      <c r="C115" s="54"/>
      <c r="D115" s="54"/>
      <c r="E115" s="54"/>
      <c r="F115" s="54"/>
      <c r="G115" s="54"/>
      <c r="H115" s="54"/>
    </row>
    <row r="116" spans="1:8" ht="17.399999999999999" x14ac:dyDescent="0.45">
      <c r="A116" s="31"/>
      <c r="B116" s="54"/>
      <c r="C116" s="54"/>
      <c r="D116" s="54"/>
      <c r="E116" s="54"/>
      <c r="F116" s="54"/>
      <c r="G116" s="54"/>
      <c r="H116" s="54"/>
    </row>
    <row r="117" spans="1:8" ht="17.399999999999999" x14ac:dyDescent="0.45">
      <c r="A117" s="31"/>
      <c r="B117" s="54"/>
      <c r="C117" s="54"/>
      <c r="D117" s="54"/>
      <c r="E117" s="54"/>
      <c r="F117" s="54"/>
      <c r="G117" s="54"/>
      <c r="H117" s="54"/>
    </row>
    <row r="118" spans="1:8" ht="17.399999999999999" x14ac:dyDescent="0.45">
      <c r="A118" s="31"/>
      <c r="B118" s="54"/>
      <c r="C118" s="54"/>
      <c r="D118" s="54"/>
      <c r="E118" s="54"/>
      <c r="F118" s="54"/>
      <c r="G118" s="54"/>
      <c r="H118" s="54"/>
    </row>
    <row r="119" spans="1:8" ht="17.399999999999999" x14ac:dyDescent="0.45">
      <c r="A119" s="31"/>
      <c r="B119" s="54"/>
      <c r="C119" s="54"/>
      <c r="D119" s="54"/>
      <c r="E119" s="54"/>
      <c r="F119" s="54"/>
      <c r="G119" s="54"/>
      <c r="H119" s="54"/>
    </row>
    <row r="120" spans="1:8" ht="17.399999999999999" x14ac:dyDescent="0.45">
      <c r="A120" s="31"/>
      <c r="B120" s="54"/>
      <c r="C120" s="54"/>
      <c r="D120" s="54"/>
      <c r="E120" s="54"/>
      <c r="F120" s="54"/>
      <c r="G120" s="54"/>
      <c r="H120" s="54"/>
    </row>
    <row r="121" spans="1:8" ht="17.399999999999999" x14ac:dyDescent="0.45">
      <c r="A121" s="31"/>
      <c r="B121" s="54"/>
      <c r="C121" s="54"/>
      <c r="D121" s="54"/>
      <c r="E121" s="54"/>
      <c r="F121" s="54"/>
      <c r="G121" s="54"/>
      <c r="H121" s="54"/>
    </row>
    <row r="122" spans="1:8" ht="17.399999999999999" x14ac:dyDescent="0.45">
      <c r="A122" s="31"/>
      <c r="B122" s="54"/>
      <c r="C122" s="54"/>
      <c r="D122" s="54"/>
      <c r="E122" s="54"/>
      <c r="F122" s="54"/>
      <c r="G122" s="54"/>
      <c r="H122" s="54"/>
    </row>
    <row r="123" spans="1:8" ht="17.399999999999999" x14ac:dyDescent="0.45">
      <c r="A123" s="31"/>
      <c r="B123" s="54"/>
      <c r="C123" s="54"/>
      <c r="D123" s="54"/>
      <c r="E123" s="54"/>
      <c r="F123" s="54"/>
      <c r="G123" s="54"/>
      <c r="H123" s="54"/>
    </row>
    <row r="124" spans="1:8" ht="17.399999999999999" x14ac:dyDescent="0.45">
      <c r="A124" s="31"/>
      <c r="B124" s="54"/>
      <c r="C124" s="54"/>
      <c r="D124" s="54"/>
      <c r="E124" s="54"/>
      <c r="F124" s="54"/>
      <c r="G124" s="54"/>
      <c r="H124" s="54"/>
    </row>
    <row r="125" spans="1:8" ht="17.399999999999999" x14ac:dyDescent="0.45">
      <c r="A125" s="31"/>
      <c r="B125" s="54"/>
      <c r="C125" s="54"/>
      <c r="D125" s="54"/>
      <c r="E125" s="54"/>
      <c r="F125" s="54"/>
      <c r="G125" s="54"/>
      <c r="H125" s="54"/>
    </row>
    <row r="126" spans="1:8" ht="17.399999999999999" x14ac:dyDescent="0.45">
      <c r="A126" s="31"/>
      <c r="B126" s="54"/>
      <c r="C126" s="54"/>
      <c r="D126" s="54"/>
      <c r="E126" s="54"/>
      <c r="F126" s="54"/>
      <c r="G126" s="54"/>
      <c r="H126" s="54"/>
    </row>
    <row r="127" spans="1:8" ht="17.399999999999999" x14ac:dyDescent="0.45">
      <c r="A127" s="31"/>
      <c r="B127" s="54"/>
      <c r="C127" s="54"/>
      <c r="D127" s="54"/>
      <c r="E127" s="54"/>
      <c r="F127" s="54"/>
      <c r="G127" s="54"/>
      <c r="H127" s="54"/>
    </row>
    <row r="128" spans="1:8" ht="17.399999999999999" x14ac:dyDescent="0.45">
      <c r="A128" s="31"/>
      <c r="B128" s="54"/>
      <c r="C128" s="54"/>
      <c r="D128" s="54"/>
      <c r="E128" s="54"/>
      <c r="F128" s="54"/>
      <c r="G128" s="54"/>
      <c r="H128" s="54"/>
    </row>
    <row r="129" spans="1:8" ht="17.399999999999999" x14ac:dyDescent="0.45">
      <c r="A129" s="31"/>
      <c r="B129" s="54"/>
      <c r="C129" s="54"/>
      <c r="D129" s="54"/>
      <c r="E129" s="54"/>
      <c r="F129" s="54"/>
      <c r="G129" s="54"/>
      <c r="H129" s="54"/>
    </row>
    <row r="130" spans="1:8" ht="17.399999999999999" x14ac:dyDescent="0.45">
      <c r="A130" s="31"/>
      <c r="B130" s="54"/>
      <c r="C130" s="54"/>
      <c r="D130" s="54"/>
      <c r="E130" s="54"/>
      <c r="F130" s="54"/>
      <c r="G130" s="54"/>
      <c r="H130" s="54"/>
    </row>
    <row r="131" spans="1:8" ht="17.399999999999999" x14ac:dyDescent="0.45">
      <c r="A131" s="31"/>
      <c r="B131" s="54"/>
      <c r="C131" s="54"/>
      <c r="D131" s="54"/>
      <c r="E131" s="54"/>
      <c r="F131" s="54"/>
      <c r="G131" s="54"/>
      <c r="H131" s="54"/>
    </row>
    <row r="132" spans="1:8" ht="17.399999999999999" x14ac:dyDescent="0.45">
      <c r="A132" s="31"/>
      <c r="B132" s="54"/>
      <c r="C132" s="54"/>
      <c r="D132" s="54"/>
      <c r="E132" s="54"/>
      <c r="F132" s="54"/>
      <c r="G132" s="54"/>
      <c r="H132" s="54"/>
    </row>
    <row r="133" spans="1:8" ht="17.399999999999999" x14ac:dyDescent="0.45">
      <c r="A133" s="31"/>
      <c r="B133" s="54"/>
      <c r="C133" s="54"/>
      <c r="D133" s="54"/>
      <c r="E133" s="54"/>
      <c r="F133" s="54"/>
      <c r="G133" s="54"/>
      <c r="H133" s="54"/>
    </row>
  </sheetData>
  <mergeCells count="14">
    <mergeCell ref="A61:H61"/>
    <mergeCell ref="A62:H62"/>
    <mergeCell ref="H4:H5"/>
    <mergeCell ref="A56:H56"/>
    <mergeCell ref="A57:H57"/>
    <mergeCell ref="A58:H58"/>
    <mergeCell ref="A59:H59"/>
    <mergeCell ref="A60:H60"/>
    <mergeCell ref="A4:A5"/>
    <mergeCell ref="B4:B5"/>
    <mergeCell ref="C4:C5"/>
    <mergeCell ref="D4:E4"/>
    <mergeCell ref="F4:F5"/>
    <mergeCell ref="G4:G5"/>
  </mergeCells>
  <pageMargins left="0.70866141732283472" right="0.70866141732283472" top="0.74803149606299213" bottom="0.74803149606299213" header="0.31496062992125984" footer="0.31496062992125984"/>
  <pageSetup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tabColor theme="0"/>
  </sheetPr>
  <dimension ref="A1:H133"/>
  <sheetViews>
    <sheetView showGridLines="0" zoomScaleNormal="100" zoomScaleSheetLayoutView="100" workbookViewId="0">
      <selection activeCell="B7" sqref="B7:H55"/>
    </sheetView>
  </sheetViews>
  <sheetFormatPr baseColWidth="10" defaultColWidth="8.5546875" defaultRowHeight="13.8" x14ac:dyDescent="0.3"/>
  <cols>
    <col min="1" max="1" width="42.44140625" style="7" customWidth="1"/>
    <col min="2" max="8" width="11.5546875" style="68" customWidth="1"/>
    <col min="9" max="16384" width="8.5546875" style="15"/>
  </cols>
  <sheetData>
    <row r="1" spans="1:8" ht="17.100000000000001" customHeight="1" x14ac:dyDescent="0.3">
      <c r="A1" s="20" t="s">
        <v>21</v>
      </c>
      <c r="B1" s="50"/>
      <c r="C1" s="50"/>
      <c r="D1" s="50"/>
      <c r="E1" s="50"/>
      <c r="F1" s="50"/>
      <c r="G1" s="50"/>
      <c r="H1" s="50"/>
    </row>
    <row r="2" spans="1:8" ht="17.100000000000001" customHeight="1" x14ac:dyDescent="0.3">
      <c r="A2" s="20" t="s">
        <v>215</v>
      </c>
      <c r="B2" s="50"/>
      <c r="C2" s="50"/>
      <c r="D2" s="50"/>
      <c r="E2" s="50"/>
      <c r="F2" s="50"/>
      <c r="G2" s="50"/>
      <c r="H2" s="50"/>
    </row>
    <row r="3" spans="1:8" ht="15.9" customHeight="1" thickBot="1" x14ac:dyDescent="0.35">
      <c r="A3" s="21"/>
      <c r="B3" s="51"/>
      <c r="C3" s="51"/>
      <c r="D3" s="51"/>
      <c r="E3" s="51"/>
      <c r="F3" s="51"/>
      <c r="G3" s="51"/>
      <c r="H3" s="51"/>
    </row>
    <row r="4" spans="1:8" s="3" customFormat="1" ht="18.899999999999999" customHeight="1" thickBot="1" x14ac:dyDescent="0.35">
      <c r="A4" s="144" t="s">
        <v>116</v>
      </c>
      <c r="B4" s="142" t="s">
        <v>100</v>
      </c>
      <c r="C4" s="142" t="s">
        <v>101</v>
      </c>
      <c r="D4" s="146" t="s">
        <v>102</v>
      </c>
      <c r="E4" s="146"/>
      <c r="F4" s="140" t="s">
        <v>103</v>
      </c>
      <c r="G4" s="140" t="s">
        <v>117</v>
      </c>
      <c r="H4" s="142" t="s">
        <v>118</v>
      </c>
    </row>
    <row r="5" spans="1:8" s="3" customFormat="1" ht="18.899999999999999" customHeight="1" thickBot="1" x14ac:dyDescent="0.35">
      <c r="A5" s="145"/>
      <c r="B5" s="143"/>
      <c r="C5" s="143"/>
      <c r="D5" s="48" t="s">
        <v>104</v>
      </c>
      <c r="E5" s="49" t="s">
        <v>105</v>
      </c>
      <c r="F5" s="141" t="s">
        <v>104</v>
      </c>
      <c r="G5" s="141" t="s">
        <v>105</v>
      </c>
      <c r="H5" s="143"/>
    </row>
    <row r="6" spans="1:8" s="4" customFormat="1" ht="3.9" customHeight="1" x14ac:dyDescent="0.3">
      <c r="A6" s="114"/>
      <c r="B6" s="115"/>
      <c r="C6" s="116"/>
      <c r="D6" s="116"/>
      <c r="E6" s="116"/>
      <c r="F6" s="58"/>
      <c r="G6" s="58"/>
      <c r="H6" s="116"/>
    </row>
    <row r="7" spans="1:8" s="1" customFormat="1" ht="15.9" customHeight="1" x14ac:dyDescent="0.3">
      <c r="A7" s="27" t="s">
        <v>1</v>
      </c>
      <c r="B7" s="55">
        <v>476573.99593247217</v>
      </c>
      <c r="C7" s="55">
        <v>10791.566664123156</v>
      </c>
      <c r="D7" s="55">
        <v>455347.57644467033</v>
      </c>
      <c r="E7" s="55">
        <v>497800.4154202746</v>
      </c>
      <c r="F7" s="56">
        <v>2.2644052668060919</v>
      </c>
      <c r="G7" s="56">
        <v>1.4047438866313975</v>
      </c>
      <c r="H7" s="55">
        <v>3228</v>
      </c>
    </row>
    <row r="8" spans="1:8" ht="3.9" customHeight="1" x14ac:dyDescent="0.45">
      <c r="A8" s="112"/>
      <c r="B8" s="57"/>
      <c r="C8" s="58"/>
      <c r="D8" s="58"/>
      <c r="E8" s="58"/>
      <c r="F8" s="59"/>
      <c r="G8" s="60"/>
      <c r="H8" s="58"/>
    </row>
    <row r="9" spans="1:8" ht="15.9" customHeight="1" x14ac:dyDescent="0.3">
      <c r="A9" s="28" t="s">
        <v>2</v>
      </c>
      <c r="B9" s="55">
        <v>376339.35603370552</v>
      </c>
      <c r="C9" s="55">
        <v>14447.649923895282</v>
      </c>
      <c r="D9" s="55">
        <v>347921.62138568104</v>
      </c>
      <c r="E9" s="55">
        <v>404757.09068172908</v>
      </c>
      <c r="F9" s="56">
        <v>3.8389952292423404</v>
      </c>
      <c r="G9" s="56">
        <v>1.1940341757618662</v>
      </c>
      <c r="H9" s="55">
        <v>773</v>
      </c>
    </row>
    <row r="10" spans="1:8" ht="15.9" customHeight="1" x14ac:dyDescent="0.3">
      <c r="A10" s="23" t="s">
        <v>80</v>
      </c>
      <c r="B10" s="61">
        <v>376339.35603370552</v>
      </c>
      <c r="C10" s="62">
        <v>14447.649923895282</v>
      </c>
      <c r="D10" s="62">
        <v>347921.62138568104</v>
      </c>
      <c r="E10" s="62">
        <v>404757.09068172908</v>
      </c>
      <c r="F10" s="59">
        <v>3.8389952292423404</v>
      </c>
      <c r="G10" s="59">
        <v>1.1940341757618662</v>
      </c>
      <c r="H10" s="62">
        <v>773</v>
      </c>
    </row>
    <row r="11" spans="1:8" ht="3.9" customHeight="1" x14ac:dyDescent="0.45">
      <c r="A11" s="33"/>
      <c r="B11" s="63"/>
      <c r="C11" s="64"/>
      <c r="D11" s="64"/>
      <c r="E11" s="64"/>
      <c r="F11" s="59"/>
      <c r="G11" s="65"/>
      <c r="H11" s="64"/>
    </row>
    <row r="12" spans="1:8" ht="15.9" customHeight="1" x14ac:dyDescent="0.3">
      <c r="A12" s="28" t="s">
        <v>3</v>
      </c>
      <c r="B12" s="55">
        <v>484037.29658314394</v>
      </c>
      <c r="C12" s="55">
        <v>30459.28732159625</v>
      </c>
      <c r="D12" s="55">
        <v>424125.54974316549</v>
      </c>
      <c r="E12" s="55">
        <v>543949.0434231218</v>
      </c>
      <c r="F12" s="56">
        <v>6.2927562682897982</v>
      </c>
      <c r="G12" s="56">
        <v>1.3082340357071649</v>
      </c>
      <c r="H12" s="55">
        <v>460</v>
      </c>
    </row>
    <row r="13" spans="1:8" ht="15.9" customHeight="1" x14ac:dyDescent="0.3">
      <c r="A13" s="23" t="s">
        <v>4</v>
      </c>
      <c r="B13" s="61">
        <v>491746.92551839218</v>
      </c>
      <c r="C13" s="62">
        <v>62140.188527974395</v>
      </c>
      <c r="D13" s="62">
        <v>369520.58435784624</v>
      </c>
      <c r="E13" s="62">
        <v>613973.26667893829</v>
      </c>
      <c r="F13" s="59">
        <v>12.63661963162599</v>
      </c>
      <c r="G13" s="59">
        <v>1.3409574478486175</v>
      </c>
      <c r="H13" s="62">
        <v>206</v>
      </c>
    </row>
    <row r="14" spans="1:8" ht="15.9" customHeight="1" x14ac:dyDescent="0.3">
      <c r="A14" s="23" t="s">
        <v>5</v>
      </c>
      <c r="B14" s="61">
        <v>427135.00755693897</v>
      </c>
      <c r="C14" s="62">
        <v>16675.95042352071</v>
      </c>
      <c r="D14" s="62">
        <v>394334.32809450047</v>
      </c>
      <c r="E14" s="62">
        <v>459935.68701937771</v>
      </c>
      <c r="F14" s="59">
        <v>3.9041404072452961</v>
      </c>
      <c r="G14" s="59">
        <v>1.1257854206300999</v>
      </c>
      <c r="H14" s="62">
        <v>187</v>
      </c>
    </row>
    <row r="15" spans="1:8" ht="15.9" customHeight="1" x14ac:dyDescent="0.3">
      <c r="A15" s="23" t="s">
        <v>124</v>
      </c>
      <c r="B15" s="61">
        <v>630161.83458945493</v>
      </c>
      <c r="C15" s="62">
        <v>62968.596575704934</v>
      </c>
      <c r="D15" s="62">
        <v>506306.06025433046</v>
      </c>
      <c r="E15" s="62">
        <v>754017.60892457992</v>
      </c>
      <c r="F15" s="59">
        <v>9.9924484663099946</v>
      </c>
      <c r="G15" s="59">
        <v>1.2910965475860232</v>
      </c>
      <c r="H15" s="62">
        <v>67</v>
      </c>
    </row>
    <row r="16" spans="1:8" ht="3.9" customHeight="1" x14ac:dyDescent="0.3">
      <c r="A16" s="24"/>
      <c r="B16" s="61"/>
      <c r="C16" s="62"/>
      <c r="D16" s="62"/>
      <c r="E16" s="62"/>
      <c r="F16" s="59"/>
      <c r="G16" s="59"/>
      <c r="H16" s="62"/>
    </row>
    <row r="17" spans="1:8" ht="15.9" customHeight="1" x14ac:dyDescent="0.3">
      <c r="A17" s="28" t="s">
        <v>81</v>
      </c>
      <c r="B17" s="55">
        <v>514468.84569673915</v>
      </c>
      <c r="C17" s="55">
        <v>13288.956586002905</v>
      </c>
      <c r="D17" s="55">
        <v>488330.19726606569</v>
      </c>
      <c r="E17" s="55">
        <v>540607.49412741209</v>
      </c>
      <c r="F17" s="56">
        <v>2.5830439874363691</v>
      </c>
      <c r="G17" s="56">
        <v>1.3264300593569158</v>
      </c>
      <c r="H17" s="55">
        <v>1993</v>
      </c>
    </row>
    <row r="18" spans="1:8" ht="15.9" customHeight="1" x14ac:dyDescent="0.3">
      <c r="A18" s="23" t="s">
        <v>109</v>
      </c>
      <c r="B18" s="61">
        <v>430095.42080854962</v>
      </c>
      <c r="C18" s="62">
        <v>27223.636458340243</v>
      </c>
      <c r="D18" s="62">
        <v>376548.0216742552</v>
      </c>
      <c r="E18" s="62">
        <v>483642.81994284486</v>
      </c>
      <c r="F18" s="59">
        <v>6.3296736354834158</v>
      </c>
      <c r="G18" s="59">
        <v>1.3695540294906667</v>
      </c>
      <c r="H18" s="62">
        <v>459</v>
      </c>
    </row>
    <row r="19" spans="1:8" ht="15.9" customHeight="1" x14ac:dyDescent="0.3">
      <c r="A19" s="23" t="s">
        <v>6</v>
      </c>
      <c r="B19" s="61">
        <v>434263.14843808836</v>
      </c>
      <c r="C19" s="62">
        <v>37084.933161284993</v>
      </c>
      <c r="D19" s="62">
        <v>361319.11978509021</v>
      </c>
      <c r="E19" s="62">
        <v>507207.1770910864</v>
      </c>
      <c r="F19" s="59">
        <v>8.5397375519125109</v>
      </c>
      <c r="G19" s="59">
        <v>1.2490617989475268</v>
      </c>
      <c r="H19" s="62">
        <v>128</v>
      </c>
    </row>
    <row r="20" spans="1:8" ht="15.9" customHeight="1" x14ac:dyDescent="0.3">
      <c r="A20" s="23" t="s">
        <v>110</v>
      </c>
      <c r="B20" s="61">
        <v>365075.87736609665</v>
      </c>
      <c r="C20" s="62">
        <v>13036.211095860121</v>
      </c>
      <c r="D20" s="62">
        <v>339434.36544621928</v>
      </c>
      <c r="E20" s="62">
        <v>390717.38928597438</v>
      </c>
      <c r="F20" s="59">
        <v>3.5708223698350396</v>
      </c>
      <c r="G20" s="59">
        <v>1.0035335039441953</v>
      </c>
      <c r="H20" s="62">
        <v>261</v>
      </c>
    </row>
    <row r="21" spans="1:8" ht="15.9" customHeight="1" x14ac:dyDescent="0.3">
      <c r="A21" s="23" t="s">
        <v>111</v>
      </c>
      <c r="B21" s="61">
        <v>893894.05090692325</v>
      </c>
      <c r="C21" s="62">
        <v>49337.607023611919</v>
      </c>
      <c r="D21" s="62">
        <v>796849.68507919169</v>
      </c>
      <c r="E21" s="62">
        <v>990938.41673465434</v>
      </c>
      <c r="F21" s="59">
        <v>5.5194021006801863</v>
      </c>
      <c r="G21" s="59">
        <v>1.0029393907357234</v>
      </c>
      <c r="H21" s="62">
        <v>46</v>
      </c>
    </row>
    <row r="22" spans="1:8" ht="15.9" customHeight="1" x14ac:dyDescent="0.3">
      <c r="A22" s="23" t="s">
        <v>82</v>
      </c>
      <c r="B22" s="61">
        <v>458383.80466094927</v>
      </c>
      <c r="C22" s="62">
        <v>26600.586088829772</v>
      </c>
      <c r="D22" s="62">
        <v>406061.91141628829</v>
      </c>
      <c r="E22" s="62">
        <v>510705.69790561026</v>
      </c>
      <c r="F22" s="59">
        <v>5.8031252017084922</v>
      </c>
      <c r="G22" s="59">
        <v>1.1039911727780567</v>
      </c>
      <c r="H22" s="62">
        <v>209</v>
      </c>
    </row>
    <row r="23" spans="1:8" ht="15.9" customHeight="1" x14ac:dyDescent="0.3">
      <c r="A23" s="23" t="s">
        <v>83</v>
      </c>
      <c r="B23" s="61">
        <v>891793.89098211168</v>
      </c>
      <c r="C23" s="62">
        <v>42122.619514505226</v>
      </c>
      <c r="D23" s="62">
        <v>808941.00969357148</v>
      </c>
      <c r="E23" s="62">
        <v>974646.77227065258</v>
      </c>
      <c r="F23" s="59">
        <v>4.7233581593743104</v>
      </c>
      <c r="G23" s="59">
        <v>0.9476396577656897</v>
      </c>
      <c r="H23" s="62">
        <v>135</v>
      </c>
    </row>
    <row r="24" spans="1:8" ht="15.9" customHeight="1" x14ac:dyDescent="0.3">
      <c r="A24" s="23" t="s">
        <v>72</v>
      </c>
      <c r="B24" s="61">
        <v>926270.55310948123</v>
      </c>
      <c r="C24" s="62">
        <v>28193.674013223859</v>
      </c>
      <c r="D24" s="62">
        <v>870815.14333134447</v>
      </c>
      <c r="E24" s="62">
        <v>981725.96288761892</v>
      </c>
      <c r="F24" s="59">
        <v>3.0437839050996445</v>
      </c>
      <c r="G24" s="59">
        <v>1.020416991508782</v>
      </c>
      <c r="H24" s="62">
        <v>325</v>
      </c>
    </row>
    <row r="25" spans="1:8" ht="15.9" customHeight="1" x14ac:dyDescent="0.3">
      <c r="A25" s="23" t="s">
        <v>125</v>
      </c>
      <c r="B25" s="61">
        <v>336028.1466071186</v>
      </c>
      <c r="C25" s="62">
        <v>22200.635246006394</v>
      </c>
      <c r="D25" s="62">
        <v>292360.71524202632</v>
      </c>
      <c r="E25" s="62">
        <v>379695.577972211</v>
      </c>
      <c r="F25" s="59">
        <v>6.6067784708413706</v>
      </c>
      <c r="G25" s="59">
        <v>1.2887517921024165</v>
      </c>
      <c r="H25" s="62">
        <v>245</v>
      </c>
    </row>
    <row r="26" spans="1:8" ht="15.9" customHeight="1" x14ac:dyDescent="0.3">
      <c r="A26" s="23" t="s">
        <v>84</v>
      </c>
      <c r="B26" s="61">
        <v>188604.13235697759</v>
      </c>
      <c r="C26" s="62">
        <v>8777.5269470381936</v>
      </c>
      <c r="D26" s="62">
        <v>171339.21848096643</v>
      </c>
      <c r="E26" s="62">
        <v>205869.0462329888</v>
      </c>
      <c r="F26" s="59">
        <v>4.6539420093005504</v>
      </c>
      <c r="G26" s="59">
        <v>1.0419549356066136</v>
      </c>
      <c r="H26" s="62">
        <v>185</v>
      </c>
    </row>
    <row r="27" spans="1:8" ht="3.9" customHeight="1" x14ac:dyDescent="0.3">
      <c r="A27" s="24"/>
      <c r="B27" s="61"/>
      <c r="C27" s="62"/>
      <c r="D27" s="62"/>
      <c r="E27" s="62"/>
      <c r="F27" s="59"/>
      <c r="G27" s="59"/>
      <c r="H27" s="62"/>
    </row>
    <row r="28" spans="1:8" s="1" customFormat="1" ht="15.9" customHeight="1" x14ac:dyDescent="0.3">
      <c r="A28" s="27" t="s">
        <v>151</v>
      </c>
      <c r="B28" s="55">
        <v>476573.99593247217</v>
      </c>
      <c r="C28" s="55">
        <v>10791.566664123155</v>
      </c>
      <c r="D28" s="55">
        <v>455347.57644467038</v>
      </c>
      <c r="E28" s="55">
        <v>497800.41542027454</v>
      </c>
      <c r="F28" s="56">
        <v>2.2644052668060914</v>
      </c>
      <c r="G28" s="56">
        <v>1.4047438866313973</v>
      </c>
      <c r="H28" s="55">
        <v>3228</v>
      </c>
    </row>
    <row r="29" spans="1:8" ht="3.9" customHeight="1" x14ac:dyDescent="0.3">
      <c r="A29" s="24"/>
      <c r="B29" s="61"/>
      <c r="C29" s="62"/>
      <c r="D29" s="62"/>
      <c r="E29" s="62"/>
      <c r="F29" s="59"/>
      <c r="G29" s="59"/>
      <c r="H29" s="62"/>
    </row>
    <row r="30" spans="1:8" s="1" customFormat="1" ht="15.9" customHeight="1" x14ac:dyDescent="0.3">
      <c r="A30" s="23" t="s">
        <v>164</v>
      </c>
      <c r="B30" s="61">
        <v>2211159.4562378433</v>
      </c>
      <c r="C30" s="62">
        <v>426760.88537750294</v>
      </c>
      <c r="D30" s="62">
        <v>1371744.2113573872</v>
      </c>
      <c r="E30" s="62">
        <v>3050574.7011183002</v>
      </c>
      <c r="F30" s="59">
        <v>19.300321565393173</v>
      </c>
      <c r="G30" s="59">
        <v>1.1617589510900801</v>
      </c>
      <c r="H30" s="62">
        <v>24</v>
      </c>
    </row>
    <row r="31" spans="1:8" ht="15.9" customHeight="1" x14ac:dyDescent="0.3">
      <c r="A31" s="23" t="s">
        <v>153</v>
      </c>
      <c r="B31" s="61">
        <v>1100833.3471960181</v>
      </c>
      <c r="C31" s="62">
        <v>43151.349847959311</v>
      </c>
      <c r="D31" s="62">
        <v>1015957.0097886993</v>
      </c>
      <c r="E31" s="62">
        <v>1185709.6846033367</v>
      </c>
      <c r="F31" s="59">
        <v>3.9198803304670999</v>
      </c>
      <c r="G31" s="59">
        <v>1.2943904729951767</v>
      </c>
      <c r="H31" s="62">
        <v>314</v>
      </c>
    </row>
    <row r="32" spans="1:8" s="1" customFormat="1" ht="15.9" customHeight="1" x14ac:dyDescent="0.3">
      <c r="A32" s="23" t="s">
        <v>154</v>
      </c>
      <c r="B32" s="61">
        <v>677617.48529368965</v>
      </c>
      <c r="C32" s="62">
        <v>29709.900288718298</v>
      </c>
      <c r="D32" s="62">
        <v>619179.74162801146</v>
      </c>
      <c r="E32" s="62">
        <v>736055.22895936784</v>
      </c>
      <c r="F32" s="59">
        <v>4.3844648246999673</v>
      </c>
      <c r="G32" s="59">
        <v>0.98178164179352156</v>
      </c>
      <c r="H32" s="62">
        <v>203</v>
      </c>
    </row>
    <row r="33" spans="1:8" s="1" customFormat="1" ht="15.9" customHeight="1" x14ac:dyDescent="0.3">
      <c r="A33" s="23" t="s">
        <v>155</v>
      </c>
      <c r="B33" s="61">
        <v>487000.31523605168</v>
      </c>
      <c r="C33" s="62">
        <v>15987.681351892465</v>
      </c>
      <c r="D33" s="62">
        <v>455553.42327171843</v>
      </c>
      <c r="E33" s="62">
        <v>518447.20720038482</v>
      </c>
      <c r="F33" s="59">
        <v>3.2828893230065264</v>
      </c>
      <c r="G33" s="59">
        <v>0.9661137617301605</v>
      </c>
      <c r="H33" s="62">
        <v>121</v>
      </c>
    </row>
    <row r="34" spans="1:8" ht="15.9" customHeight="1" x14ac:dyDescent="0.3">
      <c r="A34" s="23" t="s">
        <v>156</v>
      </c>
      <c r="B34" s="61">
        <v>419127.07434786786</v>
      </c>
      <c r="C34" s="62">
        <v>11283.679406376365</v>
      </c>
      <c r="D34" s="62">
        <v>396932.69609861146</v>
      </c>
      <c r="E34" s="62">
        <v>441321.45259712485</v>
      </c>
      <c r="F34" s="59">
        <v>2.6921857586826059</v>
      </c>
      <c r="G34" s="59">
        <v>1.1151072095259229</v>
      </c>
      <c r="H34" s="62">
        <v>682</v>
      </c>
    </row>
    <row r="35" spans="1:8" s="1" customFormat="1" ht="15.9" customHeight="1" x14ac:dyDescent="0.3">
      <c r="A35" s="23" t="s">
        <v>157</v>
      </c>
      <c r="B35" s="61">
        <v>389147.32010296785</v>
      </c>
      <c r="C35" s="62">
        <v>32572.639023253101</v>
      </c>
      <c r="D35" s="62">
        <v>325078.72642686148</v>
      </c>
      <c r="E35" s="62">
        <v>453215.91377907456</v>
      </c>
      <c r="F35" s="59">
        <v>8.370259112830178</v>
      </c>
      <c r="G35" s="59">
        <v>1.1905328995441771</v>
      </c>
      <c r="H35" s="62">
        <v>266</v>
      </c>
    </row>
    <row r="36" spans="1:8" ht="15.9" customHeight="1" x14ac:dyDescent="0.3">
      <c r="A36" s="23" t="s">
        <v>158</v>
      </c>
      <c r="B36" s="61">
        <v>367305.92040872516</v>
      </c>
      <c r="C36" s="62">
        <v>14092.378852473206</v>
      </c>
      <c r="D36" s="62">
        <v>339586.98446422542</v>
      </c>
      <c r="E36" s="62">
        <v>395024.85635322478</v>
      </c>
      <c r="F36" s="59">
        <v>3.8366870963560027</v>
      </c>
      <c r="G36" s="59">
        <v>1.1440425698589438</v>
      </c>
      <c r="H36" s="62">
        <v>316</v>
      </c>
    </row>
    <row r="37" spans="1:8" ht="15.9" customHeight="1" x14ac:dyDescent="0.3">
      <c r="A37" s="23" t="s">
        <v>159</v>
      </c>
      <c r="B37" s="61">
        <v>440372.20931399119</v>
      </c>
      <c r="C37" s="62">
        <v>21163.445717947528</v>
      </c>
      <c r="D37" s="62">
        <v>398744.87283930287</v>
      </c>
      <c r="E37" s="62">
        <v>481999.54578867939</v>
      </c>
      <c r="F37" s="59">
        <v>4.8058086478517348</v>
      </c>
      <c r="G37" s="59">
        <v>1.2723989586499411</v>
      </c>
      <c r="H37" s="62">
        <v>202</v>
      </c>
    </row>
    <row r="38" spans="1:8" ht="15.9" customHeight="1" x14ac:dyDescent="0.3">
      <c r="A38" s="23" t="s">
        <v>160</v>
      </c>
      <c r="B38" s="61">
        <v>312448.19243836316</v>
      </c>
      <c r="C38" s="62">
        <v>5562.2820176920304</v>
      </c>
      <c r="D38" s="62">
        <v>301507.48891572159</v>
      </c>
      <c r="E38" s="62">
        <v>323388.8959610039</v>
      </c>
      <c r="F38" s="59">
        <v>1.780225378896795</v>
      </c>
      <c r="G38" s="59">
        <v>1.2649276742929292</v>
      </c>
      <c r="H38" s="62">
        <v>1099</v>
      </c>
    </row>
    <row r="39" spans="1:8" ht="3.9" customHeight="1" x14ac:dyDescent="0.3">
      <c r="A39" s="24"/>
      <c r="B39" s="61"/>
      <c r="C39" s="62"/>
      <c r="D39" s="62"/>
      <c r="E39" s="62"/>
      <c r="F39" s="59"/>
      <c r="G39" s="59"/>
      <c r="H39" s="62"/>
    </row>
    <row r="40" spans="1:8" s="1" customFormat="1" ht="15.9" customHeight="1" x14ac:dyDescent="0.3">
      <c r="A40" s="27" t="s">
        <v>161</v>
      </c>
      <c r="B40" s="55">
        <v>476573.99593247217</v>
      </c>
      <c r="C40" s="55">
        <v>10791.566664123155</v>
      </c>
      <c r="D40" s="55">
        <v>455347.57644467038</v>
      </c>
      <c r="E40" s="55">
        <v>497800.41542027454</v>
      </c>
      <c r="F40" s="56">
        <v>2.2644052668060914</v>
      </c>
      <c r="G40" s="56">
        <v>1.4047438866313973</v>
      </c>
      <c r="H40" s="55">
        <v>3228</v>
      </c>
    </row>
    <row r="41" spans="1:8" ht="3.9" customHeight="1" x14ac:dyDescent="0.3">
      <c r="A41" s="24"/>
      <c r="B41" s="61"/>
      <c r="C41" s="62"/>
      <c r="D41" s="62"/>
      <c r="E41" s="62"/>
      <c r="F41" s="59"/>
      <c r="G41" s="59"/>
      <c r="H41" s="62"/>
    </row>
    <row r="42" spans="1:8" ht="15.9" customHeight="1" x14ac:dyDescent="0.3">
      <c r="A42" s="23" t="s">
        <v>165</v>
      </c>
      <c r="B42" s="61">
        <v>980652.75222680368</v>
      </c>
      <c r="C42" s="62">
        <v>40568.890373588125</v>
      </c>
      <c r="D42" s="62">
        <v>900855.97090428241</v>
      </c>
      <c r="E42" s="62">
        <v>1060449.5335493237</v>
      </c>
      <c r="F42" s="59">
        <v>4.136927192777148</v>
      </c>
      <c r="G42" s="59">
        <v>1.3404730501710904</v>
      </c>
      <c r="H42" s="62">
        <v>541</v>
      </c>
    </row>
    <row r="43" spans="1:8" ht="15.9" customHeight="1" x14ac:dyDescent="0.3">
      <c r="A43" s="23" t="s">
        <v>166</v>
      </c>
      <c r="B43" s="61">
        <v>411972.68677039508</v>
      </c>
      <c r="C43" s="62">
        <v>8720.7784771534771</v>
      </c>
      <c r="D43" s="62">
        <v>394819.39402082044</v>
      </c>
      <c r="E43" s="62">
        <v>429125.97951996984</v>
      </c>
      <c r="F43" s="59">
        <v>2.1168341390587941</v>
      </c>
      <c r="G43" s="59">
        <v>1.1948386854412703</v>
      </c>
      <c r="H43" s="62">
        <v>1587</v>
      </c>
    </row>
    <row r="44" spans="1:8" ht="15.9" customHeight="1" x14ac:dyDescent="0.3">
      <c r="A44" s="23" t="s">
        <v>12</v>
      </c>
      <c r="B44" s="61">
        <v>312448.19243836316</v>
      </c>
      <c r="C44" s="62">
        <v>5562.2820176920304</v>
      </c>
      <c r="D44" s="62">
        <v>301507.48891572159</v>
      </c>
      <c r="E44" s="62">
        <v>323388.8959610039</v>
      </c>
      <c r="F44" s="59">
        <v>1.780225378896795</v>
      </c>
      <c r="G44" s="59">
        <v>1.2649276742929292</v>
      </c>
      <c r="H44" s="62">
        <v>1099</v>
      </c>
    </row>
    <row r="45" spans="1:8" ht="3.9" customHeight="1" x14ac:dyDescent="0.3">
      <c r="A45" s="24"/>
      <c r="B45" s="61"/>
      <c r="C45" s="62"/>
      <c r="D45" s="62"/>
      <c r="E45" s="62"/>
      <c r="F45" s="59"/>
      <c r="G45" s="59"/>
      <c r="H45" s="62"/>
    </row>
    <row r="46" spans="1:8" s="1" customFormat="1" ht="15.9" customHeight="1" x14ac:dyDescent="0.3">
      <c r="A46" s="27" t="s">
        <v>162</v>
      </c>
      <c r="B46" s="55">
        <v>476573.99593247217</v>
      </c>
      <c r="C46" s="55">
        <v>10791.566664123155</v>
      </c>
      <c r="D46" s="55">
        <v>455347.57644467038</v>
      </c>
      <c r="E46" s="55">
        <v>497800.41542027454</v>
      </c>
      <c r="F46" s="56">
        <v>2.2644052668060914</v>
      </c>
      <c r="G46" s="56">
        <v>1.4047438866313973</v>
      </c>
      <c r="H46" s="55">
        <v>3228</v>
      </c>
    </row>
    <row r="47" spans="1:8" ht="3.9" customHeight="1" x14ac:dyDescent="0.3">
      <c r="A47" s="24"/>
      <c r="B47" s="61"/>
      <c r="C47" s="62"/>
      <c r="D47" s="62"/>
      <c r="E47" s="62"/>
      <c r="F47" s="59"/>
      <c r="G47" s="59"/>
      <c r="H47" s="62"/>
    </row>
    <row r="48" spans="1:8" ht="15.9" customHeight="1" x14ac:dyDescent="0.3">
      <c r="A48" s="23" t="s">
        <v>8</v>
      </c>
      <c r="B48" s="61">
        <v>939055.6035808695</v>
      </c>
      <c r="C48" s="62">
        <v>24525.180266163956</v>
      </c>
      <c r="D48" s="62">
        <v>890815.9197104777</v>
      </c>
      <c r="E48" s="62">
        <v>987295.28745126177</v>
      </c>
      <c r="F48" s="59">
        <v>2.6116856310364258</v>
      </c>
      <c r="G48" s="59">
        <v>1.0857540730009074</v>
      </c>
      <c r="H48" s="62">
        <v>483</v>
      </c>
    </row>
    <row r="49" spans="1:8" ht="15.9" customHeight="1" x14ac:dyDescent="0.3">
      <c r="A49" s="23" t="s">
        <v>9</v>
      </c>
      <c r="B49" s="61">
        <v>399113.50835135172</v>
      </c>
      <c r="C49" s="62">
        <v>9995.7745934784052</v>
      </c>
      <c r="D49" s="62">
        <v>379452.36820086121</v>
      </c>
      <c r="E49" s="62">
        <v>418774.64850184234</v>
      </c>
      <c r="F49" s="59">
        <v>2.5044941813091479</v>
      </c>
      <c r="G49" s="59">
        <v>1.3984239596264514</v>
      </c>
      <c r="H49" s="62">
        <v>2745</v>
      </c>
    </row>
    <row r="50" spans="1:8" ht="3.9" customHeight="1" x14ac:dyDescent="0.3">
      <c r="A50" s="24"/>
      <c r="B50" s="61"/>
      <c r="C50" s="62"/>
      <c r="D50" s="62"/>
      <c r="E50" s="62"/>
      <c r="F50" s="59"/>
      <c r="G50" s="59"/>
      <c r="H50" s="62"/>
    </row>
    <row r="51" spans="1:8" s="1" customFormat="1" ht="15.9" customHeight="1" x14ac:dyDescent="0.3">
      <c r="A51" s="27" t="s">
        <v>163</v>
      </c>
      <c r="B51" s="55">
        <v>476573.99593247217</v>
      </c>
      <c r="C51" s="55">
        <v>10791.566664123155</v>
      </c>
      <c r="D51" s="55">
        <v>455347.57644467038</v>
      </c>
      <c r="E51" s="55">
        <v>497800.41542027454</v>
      </c>
      <c r="F51" s="56">
        <v>2.2644052668060914</v>
      </c>
      <c r="G51" s="56">
        <v>1.404743886631397</v>
      </c>
      <c r="H51" s="55">
        <v>3228</v>
      </c>
    </row>
    <row r="52" spans="1:8" ht="3.9" customHeight="1" x14ac:dyDescent="0.3">
      <c r="A52" s="24"/>
      <c r="B52" s="61"/>
      <c r="C52" s="62"/>
      <c r="D52" s="62"/>
      <c r="E52" s="62"/>
      <c r="F52" s="59"/>
      <c r="G52" s="59"/>
      <c r="H52" s="62"/>
    </row>
    <row r="53" spans="1:8" ht="15.9" customHeight="1" x14ac:dyDescent="0.3">
      <c r="A53" s="23" t="s">
        <v>13</v>
      </c>
      <c r="B53" s="61">
        <v>533048.17031326378</v>
      </c>
      <c r="C53" s="62">
        <v>13339.523525415154</v>
      </c>
      <c r="D53" s="62">
        <v>506810.05948740983</v>
      </c>
      <c r="E53" s="62">
        <v>559286.28113911999</v>
      </c>
      <c r="F53" s="59">
        <v>2.5024986986777766</v>
      </c>
      <c r="G53" s="59">
        <v>1.4375203267228804</v>
      </c>
      <c r="H53" s="62">
        <v>2295</v>
      </c>
    </row>
    <row r="54" spans="1:8" ht="15.9" customHeight="1" x14ac:dyDescent="0.3">
      <c r="A54" s="23" t="s">
        <v>11</v>
      </c>
      <c r="B54" s="61">
        <v>314835.71779187705</v>
      </c>
      <c r="C54" s="62">
        <v>16214.2214468616</v>
      </c>
      <c r="D54" s="62">
        <v>282943.23389114696</v>
      </c>
      <c r="E54" s="62">
        <v>346728.2016926069</v>
      </c>
      <c r="F54" s="59">
        <v>5.1500578017580771</v>
      </c>
      <c r="G54" s="59">
        <v>1.2541845426574507</v>
      </c>
      <c r="H54" s="62">
        <v>832</v>
      </c>
    </row>
    <row r="55" spans="1:8" ht="15.9" customHeight="1" thickBot="1" x14ac:dyDescent="0.35">
      <c r="A55" s="25" t="s">
        <v>14</v>
      </c>
      <c r="B55" s="66">
        <v>535461.83527204883</v>
      </c>
      <c r="C55" s="66">
        <v>42686.394116478448</v>
      </c>
      <c r="D55" s="66">
        <v>451500.04027611908</v>
      </c>
      <c r="E55" s="66">
        <v>619423.63026797888</v>
      </c>
      <c r="F55" s="67">
        <v>7.9718835787411484</v>
      </c>
      <c r="G55" s="67">
        <v>1.0509806676421345</v>
      </c>
      <c r="H55" s="66">
        <v>101</v>
      </c>
    </row>
    <row r="56" spans="1:8" ht="15.9" customHeight="1" x14ac:dyDescent="0.3">
      <c r="A56" s="130" t="s">
        <v>146</v>
      </c>
      <c r="B56" s="130"/>
      <c r="C56" s="130"/>
      <c r="D56" s="130"/>
      <c r="E56" s="130"/>
      <c r="F56" s="130"/>
      <c r="G56" s="130"/>
      <c r="H56" s="130"/>
    </row>
    <row r="57" spans="1:8" ht="15.9" customHeight="1" x14ac:dyDescent="0.3">
      <c r="A57" s="130" t="s">
        <v>147</v>
      </c>
      <c r="B57" s="130"/>
      <c r="C57" s="130"/>
      <c r="D57" s="130"/>
      <c r="E57" s="130"/>
      <c r="F57" s="130"/>
      <c r="G57" s="130"/>
      <c r="H57" s="130"/>
    </row>
    <row r="58" spans="1:8" ht="15.9" customHeight="1" x14ac:dyDescent="0.3">
      <c r="A58" s="130" t="s">
        <v>148</v>
      </c>
      <c r="B58" s="130"/>
      <c r="C58" s="130"/>
      <c r="D58" s="130"/>
      <c r="E58" s="130"/>
      <c r="F58" s="130"/>
      <c r="G58" s="130"/>
      <c r="H58" s="130"/>
    </row>
    <row r="59" spans="1:8" ht="15.9" customHeight="1" x14ac:dyDescent="0.3">
      <c r="A59" s="130" t="s">
        <v>169</v>
      </c>
      <c r="B59" s="130"/>
      <c r="C59" s="130"/>
      <c r="D59" s="130"/>
      <c r="E59" s="130"/>
      <c r="F59" s="130"/>
      <c r="G59" s="130"/>
      <c r="H59" s="130"/>
    </row>
    <row r="60" spans="1:8" ht="15.9" customHeight="1" x14ac:dyDescent="0.3">
      <c r="A60" s="130" t="s">
        <v>167</v>
      </c>
      <c r="B60" s="130"/>
      <c r="C60" s="130"/>
      <c r="D60" s="130"/>
      <c r="E60" s="130"/>
      <c r="F60" s="130"/>
      <c r="G60" s="130"/>
      <c r="H60" s="130"/>
    </row>
    <row r="61" spans="1:8" ht="15.9" customHeight="1" x14ac:dyDescent="0.3">
      <c r="A61" s="130" t="s">
        <v>168</v>
      </c>
      <c r="B61" s="130"/>
      <c r="C61" s="130"/>
      <c r="D61" s="130"/>
      <c r="E61" s="130"/>
      <c r="F61" s="130"/>
      <c r="G61" s="130"/>
      <c r="H61" s="130"/>
    </row>
    <row r="62" spans="1:8" ht="15.9" customHeight="1" x14ac:dyDescent="0.3">
      <c r="A62" s="109" t="s">
        <v>197</v>
      </c>
      <c r="B62" s="109"/>
      <c r="C62" s="109"/>
      <c r="D62" s="109"/>
      <c r="E62" s="109"/>
      <c r="F62" s="109"/>
      <c r="G62" s="109"/>
      <c r="H62" s="109"/>
    </row>
    <row r="63" spans="1:8" ht="15.9" customHeight="1" x14ac:dyDescent="0.45">
      <c r="A63" s="31"/>
      <c r="B63" s="54"/>
      <c r="C63" s="54"/>
      <c r="D63" s="54"/>
      <c r="E63" s="54"/>
      <c r="F63" s="54"/>
      <c r="G63" s="54"/>
      <c r="H63" s="54"/>
    </row>
    <row r="64" spans="1:8" ht="15.9" customHeight="1" x14ac:dyDescent="0.45">
      <c r="A64" s="31"/>
      <c r="B64" s="54"/>
      <c r="C64" s="54"/>
      <c r="D64" s="54"/>
      <c r="E64" s="54"/>
      <c r="F64" s="54"/>
      <c r="G64" s="54"/>
      <c r="H64" s="54"/>
    </row>
    <row r="65" spans="1:8" ht="15.9" customHeight="1" x14ac:dyDescent="0.45">
      <c r="A65" s="31"/>
      <c r="B65" s="54"/>
      <c r="C65" s="54"/>
      <c r="D65" s="54"/>
      <c r="E65" s="54"/>
      <c r="F65" s="54"/>
      <c r="G65" s="54"/>
      <c r="H65" s="54"/>
    </row>
    <row r="66" spans="1:8" ht="15.9" customHeight="1" x14ac:dyDescent="0.45">
      <c r="A66" s="31"/>
      <c r="B66" s="54"/>
      <c r="C66" s="54"/>
      <c r="D66" s="54"/>
      <c r="E66" s="54"/>
      <c r="F66" s="54"/>
      <c r="G66" s="54"/>
      <c r="H66" s="54"/>
    </row>
    <row r="67" spans="1:8" ht="15.9" customHeight="1" x14ac:dyDescent="0.45">
      <c r="A67" s="31"/>
      <c r="B67" s="54"/>
      <c r="C67" s="54"/>
      <c r="D67" s="54"/>
      <c r="E67" s="54"/>
      <c r="F67" s="54"/>
      <c r="G67" s="54"/>
      <c r="H67" s="54"/>
    </row>
    <row r="68" spans="1:8" ht="15.9" customHeight="1" x14ac:dyDescent="0.45">
      <c r="A68" s="31"/>
      <c r="B68" s="54"/>
      <c r="C68" s="54"/>
      <c r="D68" s="54"/>
      <c r="E68" s="54"/>
      <c r="F68" s="54"/>
      <c r="G68" s="54"/>
      <c r="H68" s="54"/>
    </row>
    <row r="69" spans="1:8" ht="15.9" customHeight="1" x14ac:dyDescent="0.45">
      <c r="A69" s="31"/>
      <c r="B69" s="54"/>
      <c r="C69" s="54"/>
      <c r="D69" s="54"/>
      <c r="E69" s="54"/>
      <c r="F69" s="54"/>
      <c r="G69" s="54"/>
      <c r="H69" s="54"/>
    </row>
    <row r="70" spans="1:8" ht="15.9" customHeight="1" x14ac:dyDescent="0.45">
      <c r="A70" s="31"/>
      <c r="B70" s="54"/>
      <c r="C70" s="54"/>
      <c r="D70" s="54"/>
      <c r="E70" s="54"/>
      <c r="F70" s="54"/>
      <c r="G70" s="54"/>
      <c r="H70" s="54"/>
    </row>
    <row r="71" spans="1:8" ht="15.9" customHeight="1" x14ac:dyDescent="0.45">
      <c r="A71" s="31"/>
      <c r="B71" s="54"/>
      <c r="C71" s="54"/>
      <c r="D71" s="54"/>
      <c r="E71" s="54"/>
      <c r="F71" s="54"/>
      <c r="G71" s="54"/>
      <c r="H71" s="54"/>
    </row>
    <row r="72" spans="1:8" ht="15.9" customHeight="1" x14ac:dyDescent="0.45">
      <c r="A72" s="31"/>
      <c r="B72" s="54"/>
      <c r="C72" s="54"/>
      <c r="D72" s="54"/>
      <c r="E72" s="54"/>
      <c r="F72" s="54"/>
      <c r="G72" s="54"/>
      <c r="H72" s="54"/>
    </row>
    <row r="73" spans="1:8" ht="15.9" customHeight="1" x14ac:dyDescent="0.45">
      <c r="A73" s="31"/>
      <c r="B73" s="54"/>
      <c r="C73" s="54"/>
      <c r="D73" s="54"/>
      <c r="E73" s="54"/>
      <c r="F73" s="54"/>
      <c r="G73" s="54"/>
      <c r="H73" s="54"/>
    </row>
    <row r="74" spans="1:8" ht="15.9" customHeight="1" x14ac:dyDescent="0.45">
      <c r="A74" s="31"/>
      <c r="B74" s="54"/>
      <c r="C74" s="54"/>
      <c r="D74" s="54"/>
      <c r="E74" s="54"/>
      <c r="F74" s="54"/>
      <c r="G74" s="54"/>
      <c r="H74" s="54"/>
    </row>
    <row r="75" spans="1:8" ht="15.9" customHeight="1" x14ac:dyDescent="0.45">
      <c r="A75" s="31"/>
      <c r="B75" s="54"/>
      <c r="C75" s="54"/>
      <c r="D75" s="54"/>
      <c r="E75" s="54"/>
      <c r="F75" s="54"/>
      <c r="G75" s="54"/>
      <c r="H75" s="54"/>
    </row>
    <row r="76" spans="1:8" ht="15.9" customHeight="1" x14ac:dyDescent="0.45">
      <c r="A76" s="31"/>
      <c r="B76" s="54"/>
      <c r="C76" s="54"/>
      <c r="D76" s="54"/>
      <c r="E76" s="54"/>
      <c r="F76" s="54"/>
      <c r="G76" s="54"/>
      <c r="H76" s="54"/>
    </row>
    <row r="77" spans="1:8" ht="15.9" customHeight="1" x14ac:dyDescent="0.45">
      <c r="A77" s="31"/>
      <c r="B77" s="54"/>
      <c r="C77" s="54"/>
      <c r="D77" s="54"/>
      <c r="E77" s="54"/>
      <c r="F77" s="54"/>
      <c r="G77" s="54"/>
      <c r="H77" s="54"/>
    </row>
    <row r="78" spans="1:8" ht="17.399999999999999" x14ac:dyDescent="0.45">
      <c r="A78" s="31"/>
      <c r="B78" s="54"/>
      <c r="C78" s="54"/>
      <c r="D78" s="54"/>
      <c r="E78" s="54"/>
      <c r="F78" s="54"/>
      <c r="G78" s="54"/>
      <c r="H78" s="54"/>
    </row>
    <row r="79" spans="1:8" ht="17.399999999999999" x14ac:dyDescent="0.45">
      <c r="A79" s="31"/>
      <c r="B79" s="54"/>
      <c r="C79" s="54"/>
      <c r="D79" s="54"/>
      <c r="E79" s="54"/>
      <c r="F79" s="54"/>
      <c r="G79" s="54"/>
      <c r="H79" s="54"/>
    </row>
    <row r="80" spans="1:8" ht="17.399999999999999" x14ac:dyDescent="0.45">
      <c r="A80" s="31"/>
      <c r="B80" s="54"/>
      <c r="C80" s="54"/>
      <c r="D80" s="54"/>
      <c r="E80" s="54"/>
      <c r="F80" s="54"/>
      <c r="G80" s="54"/>
      <c r="H80" s="54"/>
    </row>
    <row r="81" spans="1:8" ht="17.399999999999999" x14ac:dyDescent="0.45">
      <c r="A81" s="31"/>
      <c r="B81" s="54"/>
      <c r="C81" s="54"/>
      <c r="D81" s="54"/>
      <c r="E81" s="54"/>
      <c r="F81" s="54"/>
      <c r="G81" s="54"/>
      <c r="H81" s="54"/>
    </row>
    <row r="82" spans="1:8" ht="17.399999999999999" x14ac:dyDescent="0.45">
      <c r="A82" s="31"/>
      <c r="B82" s="54"/>
      <c r="C82" s="54"/>
      <c r="D82" s="54"/>
      <c r="E82" s="54"/>
      <c r="F82" s="54"/>
      <c r="G82" s="54"/>
      <c r="H82" s="54"/>
    </row>
    <row r="83" spans="1:8" ht="17.399999999999999" x14ac:dyDescent="0.45">
      <c r="A83" s="31"/>
      <c r="B83" s="54"/>
      <c r="C83" s="54"/>
      <c r="D83" s="54"/>
      <c r="E83" s="54"/>
      <c r="F83" s="54"/>
      <c r="G83" s="54"/>
      <c r="H83" s="54"/>
    </row>
    <row r="84" spans="1:8" ht="17.399999999999999" x14ac:dyDescent="0.45">
      <c r="A84" s="31"/>
      <c r="B84" s="54"/>
      <c r="C84" s="54"/>
      <c r="D84" s="54"/>
      <c r="E84" s="54"/>
      <c r="F84" s="54"/>
      <c r="G84" s="54"/>
      <c r="H84" s="54"/>
    </row>
    <row r="85" spans="1:8" ht="17.399999999999999" x14ac:dyDescent="0.45">
      <c r="A85" s="31"/>
      <c r="B85" s="54"/>
      <c r="C85" s="54"/>
      <c r="D85" s="54"/>
      <c r="E85" s="54"/>
      <c r="F85" s="54"/>
      <c r="G85" s="54"/>
      <c r="H85" s="54"/>
    </row>
    <row r="86" spans="1:8" ht="17.399999999999999" x14ac:dyDescent="0.45">
      <c r="A86" s="31"/>
      <c r="B86" s="54"/>
      <c r="C86" s="54"/>
      <c r="D86" s="54"/>
      <c r="E86" s="54"/>
      <c r="F86" s="54"/>
      <c r="G86" s="54"/>
      <c r="H86" s="54"/>
    </row>
    <row r="87" spans="1:8" ht="17.399999999999999" x14ac:dyDescent="0.45">
      <c r="A87" s="31"/>
      <c r="B87" s="54"/>
      <c r="C87" s="54"/>
      <c r="D87" s="54"/>
      <c r="E87" s="54"/>
      <c r="F87" s="54"/>
      <c r="G87" s="54"/>
      <c r="H87" s="54"/>
    </row>
    <row r="88" spans="1:8" ht="17.399999999999999" x14ac:dyDescent="0.45">
      <c r="A88" s="31"/>
      <c r="B88" s="54"/>
      <c r="C88" s="54"/>
      <c r="D88" s="54"/>
      <c r="E88" s="54"/>
      <c r="F88" s="54"/>
      <c r="G88" s="54"/>
      <c r="H88" s="54"/>
    </row>
    <row r="89" spans="1:8" ht="17.399999999999999" x14ac:dyDescent="0.45">
      <c r="A89" s="31"/>
      <c r="B89" s="54"/>
      <c r="C89" s="54"/>
      <c r="D89" s="54"/>
      <c r="E89" s="54"/>
      <c r="F89" s="54"/>
      <c r="G89" s="54"/>
      <c r="H89" s="54"/>
    </row>
    <row r="90" spans="1:8" ht="17.399999999999999" x14ac:dyDescent="0.45">
      <c r="A90" s="31"/>
      <c r="B90" s="54"/>
      <c r="C90" s="54"/>
      <c r="D90" s="54"/>
      <c r="E90" s="54"/>
      <c r="F90" s="54"/>
      <c r="G90" s="54"/>
      <c r="H90" s="54"/>
    </row>
    <row r="91" spans="1:8" ht="17.399999999999999" x14ac:dyDescent="0.45">
      <c r="A91" s="31"/>
      <c r="B91" s="54"/>
      <c r="C91" s="54"/>
      <c r="D91" s="54"/>
      <c r="E91" s="54"/>
      <c r="F91" s="54"/>
      <c r="G91" s="54"/>
      <c r="H91" s="54"/>
    </row>
    <row r="92" spans="1:8" ht="17.399999999999999" x14ac:dyDescent="0.45">
      <c r="A92" s="31"/>
      <c r="B92" s="54"/>
      <c r="C92" s="54"/>
      <c r="D92" s="54"/>
      <c r="E92" s="54"/>
      <c r="F92" s="54"/>
      <c r="G92" s="54"/>
      <c r="H92" s="54"/>
    </row>
    <row r="93" spans="1:8" ht="17.399999999999999" x14ac:dyDescent="0.45">
      <c r="A93" s="31"/>
      <c r="B93" s="54"/>
      <c r="C93" s="54"/>
      <c r="D93" s="54"/>
      <c r="E93" s="54"/>
      <c r="F93" s="54"/>
      <c r="G93" s="54"/>
      <c r="H93" s="54"/>
    </row>
    <row r="94" spans="1:8" ht="17.399999999999999" x14ac:dyDescent="0.45">
      <c r="A94" s="31"/>
      <c r="B94" s="54"/>
      <c r="C94" s="54"/>
      <c r="D94" s="54"/>
      <c r="E94" s="54"/>
      <c r="F94" s="54"/>
      <c r="G94" s="54"/>
      <c r="H94" s="54"/>
    </row>
    <row r="95" spans="1:8" ht="17.399999999999999" x14ac:dyDescent="0.45">
      <c r="A95" s="31"/>
      <c r="B95" s="54"/>
      <c r="C95" s="54"/>
      <c r="D95" s="54"/>
      <c r="E95" s="54"/>
      <c r="F95" s="54"/>
      <c r="G95" s="54"/>
      <c r="H95" s="54"/>
    </row>
    <row r="96" spans="1:8" ht="17.399999999999999" x14ac:dyDescent="0.45">
      <c r="A96" s="31"/>
      <c r="B96" s="54"/>
      <c r="C96" s="54"/>
      <c r="D96" s="54"/>
      <c r="E96" s="54"/>
      <c r="F96" s="54"/>
      <c r="G96" s="54"/>
      <c r="H96" s="54"/>
    </row>
    <row r="97" spans="1:8" ht="17.399999999999999" x14ac:dyDescent="0.45">
      <c r="A97" s="31"/>
      <c r="B97" s="54"/>
      <c r="C97" s="54"/>
      <c r="D97" s="54"/>
      <c r="E97" s="54"/>
      <c r="F97" s="54"/>
      <c r="G97" s="54"/>
      <c r="H97" s="54"/>
    </row>
    <row r="98" spans="1:8" ht="17.399999999999999" x14ac:dyDescent="0.45">
      <c r="A98" s="31"/>
      <c r="B98" s="54"/>
      <c r="C98" s="54"/>
      <c r="D98" s="54"/>
      <c r="E98" s="54"/>
      <c r="F98" s="54"/>
      <c r="G98" s="54"/>
      <c r="H98" s="54"/>
    </row>
    <row r="99" spans="1:8" ht="17.399999999999999" x14ac:dyDescent="0.45">
      <c r="A99" s="31"/>
      <c r="B99" s="54"/>
      <c r="C99" s="54"/>
      <c r="D99" s="54"/>
      <c r="E99" s="54"/>
      <c r="F99" s="54"/>
      <c r="G99" s="54"/>
      <c r="H99" s="54"/>
    </row>
    <row r="100" spans="1:8" ht="17.399999999999999" x14ac:dyDescent="0.45">
      <c r="A100" s="31"/>
      <c r="B100" s="54"/>
      <c r="C100" s="54"/>
      <c r="D100" s="54"/>
      <c r="E100" s="54"/>
      <c r="F100" s="54"/>
      <c r="G100" s="54"/>
      <c r="H100" s="54"/>
    </row>
    <row r="101" spans="1:8" ht="17.399999999999999" x14ac:dyDescent="0.45">
      <c r="A101" s="31"/>
      <c r="B101" s="54"/>
      <c r="C101" s="54"/>
      <c r="D101" s="54"/>
      <c r="E101" s="54"/>
      <c r="F101" s="54"/>
      <c r="G101" s="54"/>
      <c r="H101" s="54"/>
    </row>
    <row r="102" spans="1:8" ht="17.399999999999999" x14ac:dyDescent="0.45">
      <c r="A102" s="31"/>
      <c r="B102" s="54"/>
      <c r="C102" s="54"/>
      <c r="D102" s="54"/>
      <c r="E102" s="54"/>
      <c r="F102" s="54"/>
      <c r="G102" s="54"/>
      <c r="H102" s="54"/>
    </row>
    <row r="103" spans="1:8" ht="17.399999999999999" x14ac:dyDescent="0.45">
      <c r="A103" s="31"/>
      <c r="B103" s="54"/>
      <c r="C103" s="54"/>
      <c r="D103" s="54"/>
      <c r="E103" s="54"/>
      <c r="F103" s="54"/>
      <c r="G103" s="54"/>
      <c r="H103" s="54"/>
    </row>
    <row r="104" spans="1:8" ht="17.399999999999999" x14ac:dyDescent="0.45">
      <c r="A104" s="31"/>
      <c r="B104" s="54"/>
      <c r="C104" s="54"/>
      <c r="D104" s="54"/>
      <c r="E104" s="54"/>
      <c r="F104" s="54"/>
      <c r="G104" s="54"/>
      <c r="H104" s="54"/>
    </row>
    <row r="105" spans="1:8" ht="17.399999999999999" x14ac:dyDescent="0.45">
      <c r="A105" s="31"/>
      <c r="B105" s="54"/>
      <c r="C105" s="54"/>
      <c r="D105" s="54"/>
      <c r="E105" s="54"/>
      <c r="F105" s="54"/>
      <c r="G105" s="54"/>
      <c r="H105" s="54"/>
    </row>
    <row r="106" spans="1:8" ht="17.399999999999999" x14ac:dyDescent="0.45">
      <c r="A106" s="31"/>
      <c r="B106" s="54"/>
      <c r="C106" s="54"/>
      <c r="D106" s="54"/>
      <c r="E106" s="54"/>
      <c r="F106" s="54"/>
      <c r="G106" s="54"/>
      <c r="H106" s="54"/>
    </row>
    <row r="107" spans="1:8" ht="17.399999999999999" x14ac:dyDescent="0.45">
      <c r="A107" s="31"/>
      <c r="B107" s="54"/>
      <c r="C107" s="54"/>
      <c r="D107" s="54"/>
      <c r="E107" s="54"/>
      <c r="F107" s="54"/>
      <c r="G107" s="54"/>
      <c r="H107" s="54"/>
    </row>
    <row r="108" spans="1:8" ht="17.399999999999999" x14ac:dyDescent="0.45">
      <c r="A108" s="31"/>
      <c r="B108" s="54"/>
      <c r="C108" s="54"/>
      <c r="D108" s="54"/>
      <c r="E108" s="54"/>
      <c r="F108" s="54"/>
      <c r="G108" s="54"/>
      <c r="H108" s="54"/>
    </row>
    <row r="109" spans="1:8" ht="17.399999999999999" x14ac:dyDescent="0.45">
      <c r="A109" s="31"/>
      <c r="B109" s="54"/>
      <c r="C109" s="54"/>
      <c r="D109" s="54"/>
      <c r="E109" s="54"/>
      <c r="F109" s="54"/>
      <c r="G109" s="54"/>
      <c r="H109" s="54"/>
    </row>
    <row r="110" spans="1:8" ht="17.399999999999999" x14ac:dyDescent="0.45">
      <c r="A110" s="31"/>
      <c r="B110" s="54"/>
      <c r="C110" s="54"/>
      <c r="D110" s="54"/>
      <c r="E110" s="54"/>
      <c r="F110" s="54"/>
      <c r="G110" s="54"/>
      <c r="H110" s="54"/>
    </row>
    <row r="111" spans="1:8" ht="17.399999999999999" x14ac:dyDescent="0.45">
      <c r="A111" s="31"/>
      <c r="B111" s="54"/>
      <c r="C111" s="54"/>
      <c r="D111" s="54"/>
      <c r="E111" s="54"/>
      <c r="F111" s="54"/>
      <c r="G111" s="54"/>
      <c r="H111" s="54"/>
    </row>
    <row r="112" spans="1:8" ht="17.399999999999999" x14ac:dyDescent="0.45">
      <c r="A112" s="31"/>
      <c r="B112" s="54"/>
      <c r="C112" s="54"/>
      <c r="D112" s="54"/>
      <c r="E112" s="54"/>
      <c r="F112" s="54"/>
      <c r="G112" s="54"/>
      <c r="H112" s="54"/>
    </row>
    <row r="113" spans="1:8" ht="17.399999999999999" x14ac:dyDescent="0.45">
      <c r="A113" s="31"/>
      <c r="B113" s="54"/>
      <c r="C113" s="54"/>
      <c r="D113" s="54"/>
      <c r="E113" s="54"/>
      <c r="F113" s="54"/>
      <c r="G113" s="54"/>
      <c r="H113" s="54"/>
    </row>
    <row r="114" spans="1:8" ht="17.399999999999999" x14ac:dyDescent="0.45">
      <c r="A114" s="31"/>
      <c r="B114" s="54"/>
      <c r="C114" s="54"/>
      <c r="D114" s="54"/>
      <c r="E114" s="54"/>
      <c r="F114" s="54"/>
      <c r="G114" s="54"/>
      <c r="H114" s="54"/>
    </row>
    <row r="115" spans="1:8" ht="17.399999999999999" x14ac:dyDescent="0.45">
      <c r="A115" s="31"/>
      <c r="B115" s="54"/>
      <c r="C115" s="54"/>
      <c r="D115" s="54"/>
      <c r="E115" s="54"/>
      <c r="F115" s="54"/>
      <c r="G115" s="54"/>
      <c r="H115" s="54"/>
    </row>
    <row r="116" spans="1:8" ht="17.399999999999999" x14ac:dyDescent="0.45">
      <c r="A116" s="31"/>
      <c r="B116" s="54"/>
      <c r="C116" s="54"/>
      <c r="D116" s="54"/>
      <c r="E116" s="54"/>
      <c r="F116" s="54"/>
      <c r="G116" s="54"/>
      <c r="H116" s="54"/>
    </row>
    <row r="117" spans="1:8" ht="17.399999999999999" x14ac:dyDescent="0.45">
      <c r="A117" s="31"/>
      <c r="B117" s="54"/>
      <c r="C117" s="54"/>
      <c r="D117" s="54"/>
      <c r="E117" s="54"/>
      <c r="F117" s="54"/>
      <c r="G117" s="54"/>
      <c r="H117" s="54"/>
    </row>
    <row r="118" spans="1:8" ht="17.399999999999999" x14ac:dyDescent="0.45">
      <c r="A118" s="31"/>
      <c r="B118" s="54"/>
      <c r="C118" s="54"/>
      <c r="D118" s="54"/>
      <c r="E118" s="54"/>
      <c r="F118" s="54"/>
      <c r="G118" s="54"/>
      <c r="H118" s="54"/>
    </row>
    <row r="119" spans="1:8" ht="17.399999999999999" x14ac:dyDescent="0.45">
      <c r="A119" s="31"/>
      <c r="B119" s="54"/>
      <c r="C119" s="54"/>
      <c r="D119" s="54"/>
      <c r="E119" s="54"/>
      <c r="F119" s="54"/>
      <c r="G119" s="54"/>
      <c r="H119" s="54"/>
    </row>
    <row r="120" spans="1:8" ht="17.399999999999999" x14ac:dyDescent="0.45">
      <c r="A120" s="31"/>
      <c r="B120" s="54"/>
      <c r="C120" s="54"/>
      <c r="D120" s="54"/>
      <c r="E120" s="54"/>
      <c r="F120" s="54"/>
      <c r="G120" s="54"/>
      <c r="H120" s="54"/>
    </row>
    <row r="121" spans="1:8" ht="17.399999999999999" x14ac:dyDescent="0.45">
      <c r="A121" s="31"/>
      <c r="B121" s="54"/>
      <c r="C121" s="54"/>
      <c r="D121" s="54"/>
      <c r="E121" s="54"/>
      <c r="F121" s="54"/>
      <c r="G121" s="54"/>
      <c r="H121" s="54"/>
    </row>
    <row r="122" spans="1:8" ht="17.399999999999999" x14ac:dyDescent="0.45">
      <c r="A122" s="31"/>
      <c r="B122" s="54"/>
      <c r="C122" s="54"/>
      <c r="D122" s="54"/>
      <c r="E122" s="54"/>
      <c r="F122" s="54"/>
      <c r="G122" s="54"/>
      <c r="H122" s="54"/>
    </row>
    <row r="123" spans="1:8" ht="17.399999999999999" x14ac:dyDescent="0.45">
      <c r="A123" s="31"/>
      <c r="B123" s="54"/>
      <c r="C123" s="54"/>
      <c r="D123" s="54"/>
      <c r="E123" s="54"/>
      <c r="F123" s="54"/>
      <c r="G123" s="54"/>
      <c r="H123" s="54"/>
    </row>
    <row r="124" spans="1:8" ht="17.399999999999999" x14ac:dyDescent="0.45">
      <c r="A124" s="31"/>
      <c r="B124" s="54"/>
      <c r="C124" s="54"/>
      <c r="D124" s="54"/>
      <c r="E124" s="54"/>
      <c r="F124" s="54"/>
      <c r="G124" s="54"/>
      <c r="H124" s="54"/>
    </row>
    <row r="125" spans="1:8" ht="17.399999999999999" x14ac:dyDescent="0.45">
      <c r="A125" s="31"/>
      <c r="B125" s="54"/>
      <c r="C125" s="54"/>
      <c r="D125" s="54"/>
      <c r="E125" s="54"/>
      <c r="F125" s="54"/>
      <c r="G125" s="54"/>
      <c r="H125" s="54"/>
    </row>
    <row r="126" spans="1:8" ht="17.399999999999999" x14ac:dyDescent="0.45">
      <c r="A126" s="31"/>
      <c r="B126" s="54"/>
      <c r="C126" s="54"/>
      <c r="D126" s="54"/>
      <c r="E126" s="54"/>
      <c r="F126" s="54"/>
      <c r="G126" s="54"/>
      <c r="H126" s="54"/>
    </row>
    <row r="127" spans="1:8" ht="17.399999999999999" x14ac:dyDescent="0.45">
      <c r="A127" s="31"/>
      <c r="B127" s="54"/>
      <c r="C127" s="54"/>
      <c r="D127" s="54"/>
      <c r="E127" s="54"/>
      <c r="F127" s="54"/>
      <c r="G127" s="54"/>
      <c r="H127" s="54"/>
    </row>
    <row r="128" spans="1:8" ht="17.399999999999999" x14ac:dyDescent="0.45">
      <c r="A128" s="31"/>
      <c r="B128" s="54"/>
      <c r="C128" s="54"/>
      <c r="D128" s="54"/>
      <c r="E128" s="54"/>
      <c r="F128" s="54"/>
      <c r="G128" s="54"/>
      <c r="H128" s="54"/>
    </row>
    <row r="129" spans="1:8" ht="17.399999999999999" x14ac:dyDescent="0.45">
      <c r="A129" s="31"/>
      <c r="B129" s="54"/>
      <c r="C129" s="54"/>
      <c r="D129" s="54"/>
      <c r="E129" s="54"/>
      <c r="F129" s="54"/>
      <c r="G129" s="54"/>
      <c r="H129" s="54"/>
    </row>
    <row r="130" spans="1:8" ht="17.399999999999999" x14ac:dyDescent="0.45">
      <c r="A130" s="31"/>
      <c r="B130" s="54"/>
      <c r="C130" s="54"/>
      <c r="D130" s="54"/>
      <c r="E130" s="54"/>
      <c r="F130" s="54"/>
      <c r="G130" s="54"/>
      <c r="H130" s="54"/>
    </row>
    <row r="131" spans="1:8" ht="17.399999999999999" x14ac:dyDescent="0.45">
      <c r="A131" s="31"/>
      <c r="B131" s="54"/>
      <c r="C131" s="54"/>
      <c r="D131" s="54"/>
      <c r="E131" s="54"/>
      <c r="F131" s="54"/>
      <c r="G131" s="54"/>
      <c r="H131" s="54"/>
    </row>
    <row r="132" spans="1:8" ht="17.399999999999999" x14ac:dyDescent="0.45">
      <c r="A132" s="31"/>
      <c r="B132" s="54"/>
      <c r="C132" s="54"/>
      <c r="D132" s="54"/>
      <c r="E132" s="54"/>
      <c r="F132" s="54"/>
      <c r="G132" s="54"/>
      <c r="H132" s="54"/>
    </row>
    <row r="133" spans="1:8" ht="17.399999999999999" x14ac:dyDescent="0.45">
      <c r="A133" s="31"/>
      <c r="B133" s="54"/>
      <c r="C133" s="54"/>
      <c r="D133" s="54"/>
      <c r="E133" s="54"/>
      <c r="F133" s="54"/>
      <c r="G133" s="54"/>
      <c r="H133" s="54"/>
    </row>
  </sheetData>
  <mergeCells count="13">
    <mergeCell ref="A61:H61"/>
    <mergeCell ref="H4:H5"/>
    <mergeCell ref="A56:H56"/>
    <mergeCell ref="A57:H57"/>
    <mergeCell ref="A58:H58"/>
    <mergeCell ref="A59:H59"/>
    <mergeCell ref="A60:H60"/>
    <mergeCell ref="A4:A5"/>
    <mergeCell ref="B4:B5"/>
    <mergeCell ref="C4:C5"/>
    <mergeCell ref="D4:E4"/>
    <mergeCell ref="F4:F5"/>
    <mergeCell ref="G4:G5"/>
  </mergeCells>
  <conditionalFormatting sqref="D8 D11">
    <cfRule type="cellIs" dxfId="15" priority="16" operator="lessThan">
      <formula>0</formula>
    </cfRule>
  </conditionalFormatting>
  <conditionalFormatting sqref="F8 F11">
    <cfRule type="cellIs" dxfId="14" priority="15" operator="greaterThan">
      <formula>20</formula>
    </cfRule>
  </conditionalFormatting>
  <conditionalFormatting sqref="D10">
    <cfRule type="cellIs" dxfId="13" priority="14" operator="lessThan">
      <formula>0</formula>
    </cfRule>
  </conditionalFormatting>
  <conditionalFormatting sqref="F10">
    <cfRule type="cellIs" dxfId="12" priority="13" operator="greaterThan">
      <formula>20</formula>
    </cfRule>
  </conditionalFormatting>
  <conditionalFormatting sqref="D13:D16">
    <cfRule type="cellIs" dxfId="11" priority="12" operator="lessThan">
      <formula>0</formula>
    </cfRule>
  </conditionalFormatting>
  <conditionalFormatting sqref="F13:F16">
    <cfRule type="cellIs" dxfId="10" priority="11" operator="greaterThan">
      <formula>20</formula>
    </cfRule>
  </conditionalFormatting>
  <conditionalFormatting sqref="D18:D27">
    <cfRule type="cellIs" dxfId="9" priority="10" operator="lessThan">
      <formula>0</formula>
    </cfRule>
  </conditionalFormatting>
  <conditionalFormatting sqref="F18:F27">
    <cfRule type="cellIs" dxfId="8" priority="9" operator="greaterThan">
      <formula>20</formula>
    </cfRule>
  </conditionalFormatting>
  <conditionalFormatting sqref="D29:D39">
    <cfRule type="cellIs" dxfId="7" priority="8" operator="lessThan">
      <formula>0</formula>
    </cfRule>
  </conditionalFormatting>
  <conditionalFormatting sqref="F29:F39">
    <cfRule type="cellIs" dxfId="6" priority="7" operator="greaterThan">
      <formula>20</formula>
    </cfRule>
  </conditionalFormatting>
  <conditionalFormatting sqref="D41:D45">
    <cfRule type="cellIs" dxfId="5" priority="6" operator="lessThan">
      <formula>0</formula>
    </cfRule>
  </conditionalFormatting>
  <conditionalFormatting sqref="F41:F45">
    <cfRule type="cellIs" dxfId="4" priority="5" operator="greaterThan">
      <formula>20</formula>
    </cfRule>
  </conditionalFormatting>
  <conditionalFormatting sqref="D47:D50">
    <cfRule type="cellIs" dxfId="3" priority="4" operator="lessThan">
      <formula>0</formula>
    </cfRule>
  </conditionalFormatting>
  <conditionalFormatting sqref="F47:F50">
    <cfRule type="cellIs" dxfId="2" priority="3" operator="greaterThan">
      <formula>20</formula>
    </cfRule>
  </conditionalFormatting>
  <conditionalFormatting sqref="D52:D55">
    <cfRule type="cellIs" dxfId="1" priority="2" operator="lessThan">
      <formula>0</formula>
    </cfRule>
  </conditionalFormatting>
  <conditionalFormatting sqref="F52:F55">
    <cfRule type="cellIs" dxfId="0" priority="1" operator="greaterThan">
      <formula>20</formula>
    </cfRule>
  </conditionalFormatting>
  <pageMargins left="0.70866141732283472" right="0.70866141732283472" top="0.74803149606299213" bottom="0.74803149606299213" header="0.31496062992125984" footer="0.31496062992125984"/>
  <pageSetup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tabColor theme="0"/>
  </sheetPr>
  <dimension ref="A1:H133"/>
  <sheetViews>
    <sheetView showGridLines="0" zoomScaleNormal="100" zoomScaleSheetLayoutView="100" workbookViewId="0">
      <selection activeCell="B7" sqref="B7:H55"/>
    </sheetView>
  </sheetViews>
  <sheetFormatPr baseColWidth="10" defaultColWidth="8.5546875" defaultRowHeight="13.8" x14ac:dyDescent="0.3"/>
  <cols>
    <col min="1" max="1" width="49.6640625" style="7" customWidth="1"/>
    <col min="2" max="8" width="11.5546875" style="68" customWidth="1"/>
    <col min="9" max="16384" width="8.5546875" style="15"/>
  </cols>
  <sheetData>
    <row r="1" spans="1:8" ht="17.100000000000001" customHeight="1" x14ac:dyDescent="0.3">
      <c r="A1" s="20" t="s">
        <v>22</v>
      </c>
      <c r="B1" s="50"/>
      <c r="C1" s="50"/>
      <c r="D1" s="50"/>
      <c r="E1" s="50"/>
      <c r="F1" s="50"/>
      <c r="G1" s="50"/>
      <c r="H1" s="50"/>
    </row>
    <row r="2" spans="1:8" ht="17.100000000000001" customHeight="1" x14ac:dyDescent="0.3">
      <c r="A2" s="20" t="s">
        <v>216</v>
      </c>
      <c r="B2" s="50"/>
      <c r="C2" s="50"/>
      <c r="D2" s="50"/>
      <c r="E2" s="50"/>
      <c r="F2" s="50"/>
      <c r="G2" s="50"/>
      <c r="H2" s="50"/>
    </row>
    <row r="3" spans="1:8" ht="15.9" customHeight="1" thickBot="1" x14ac:dyDescent="0.35">
      <c r="A3" s="21"/>
      <c r="B3" s="51"/>
      <c r="C3" s="51"/>
      <c r="D3" s="51"/>
      <c r="E3" s="51"/>
      <c r="F3" s="51"/>
      <c r="G3" s="51"/>
      <c r="H3" s="51"/>
    </row>
    <row r="4" spans="1:8" s="3" customFormat="1" ht="18.899999999999999" customHeight="1" thickBot="1" x14ac:dyDescent="0.35">
      <c r="A4" s="144" t="s">
        <v>116</v>
      </c>
      <c r="B4" s="142" t="s">
        <v>100</v>
      </c>
      <c r="C4" s="142" t="s">
        <v>101</v>
      </c>
      <c r="D4" s="146" t="s">
        <v>102</v>
      </c>
      <c r="E4" s="146"/>
      <c r="F4" s="140" t="s">
        <v>103</v>
      </c>
      <c r="G4" s="140" t="s">
        <v>117</v>
      </c>
      <c r="H4" s="142" t="s">
        <v>118</v>
      </c>
    </row>
    <row r="5" spans="1:8" s="3" customFormat="1" ht="18.899999999999999" customHeight="1" thickBot="1" x14ac:dyDescent="0.35">
      <c r="A5" s="145"/>
      <c r="B5" s="143"/>
      <c r="C5" s="143"/>
      <c r="D5" s="48" t="s">
        <v>104</v>
      </c>
      <c r="E5" s="49" t="s">
        <v>105</v>
      </c>
      <c r="F5" s="141" t="s">
        <v>104</v>
      </c>
      <c r="G5" s="141" t="s">
        <v>105</v>
      </c>
      <c r="H5" s="143"/>
    </row>
    <row r="6" spans="1:8" s="4" customFormat="1" ht="3.9" customHeight="1" x14ac:dyDescent="0.3">
      <c r="A6" s="114"/>
      <c r="B6" s="115"/>
      <c r="C6" s="116"/>
      <c r="D6" s="116"/>
      <c r="E6" s="116"/>
      <c r="F6" s="58"/>
      <c r="G6" s="58"/>
      <c r="H6" s="116"/>
    </row>
    <row r="7" spans="1:8" s="1" customFormat="1" ht="15.9" customHeight="1" x14ac:dyDescent="0.3">
      <c r="A7" s="27" t="s">
        <v>1</v>
      </c>
      <c r="B7" s="55">
        <v>526864.65940938238</v>
      </c>
      <c r="C7" s="55">
        <v>11193.588181815343</v>
      </c>
      <c r="D7" s="55">
        <v>504891.31353308714</v>
      </c>
      <c r="E7" s="55">
        <v>548838.00528568227</v>
      </c>
      <c r="F7" s="56">
        <v>2.1245661446268489</v>
      </c>
      <c r="G7" s="56">
        <v>1.8071973905734673</v>
      </c>
      <c r="H7" s="55">
        <v>4495</v>
      </c>
    </row>
    <row r="8" spans="1:8" ht="3.9" customHeight="1" x14ac:dyDescent="0.45">
      <c r="A8" s="112"/>
      <c r="B8" s="57"/>
      <c r="C8" s="58"/>
      <c r="D8" s="58"/>
      <c r="E8" s="58"/>
      <c r="F8" s="59"/>
      <c r="G8" s="60"/>
      <c r="H8" s="58"/>
    </row>
    <row r="9" spans="1:8" ht="15.9" customHeight="1" x14ac:dyDescent="0.3">
      <c r="A9" s="28" t="s">
        <v>2</v>
      </c>
      <c r="B9" s="55">
        <v>391942.17021375895</v>
      </c>
      <c r="C9" s="55">
        <v>14201.52966551367</v>
      </c>
      <c r="D9" s="55">
        <v>364064.14591590437</v>
      </c>
      <c r="E9" s="55">
        <v>419820.19451161457</v>
      </c>
      <c r="F9" s="56">
        <v>3.6233737384697249</v>
      </c>
      <c r="G9" s="56">
        <v>1.0189386145490333</v>
      </c>
      <c r="H9" s="55">
        <v>969</v>
      </c>
    </row>
    <row r="10" spans="1:8" ht="15.9" customHeight="1" x14ac:dyDescent="0.3">
      <c r="A10" s="23" t="s">
        <v>80</v>
      </c>
      <c r="B10" s="61">
        <v>391942.17021375895</v>
      </c>
      <c r="C10" s="62">
        <v>14201.52966551367</v>
      </c>
      <c r="D10" s="62">
        <v>364064.14591590437</v>
      </c>
      <c r="E10" s="62">
        <v>419820.19451161457</v>
      </c>
      <c r="F10" s="59">
        <v>3.6233737384697249</v>
      </c>
      <c r="G10" s="59">
        <v>1.0189386145490333</v>
      </c>
      <c r="H10" s="62">
        <v>969</v>
      </c>
    </row>
    <row r="11" spans="1:8" ht="3.9" customHeight="1" x14ac:dyDescent="0.45">
      <c r="A11" s="33"/>
      <c r="B11" s="63"/>
      <c r="C11" s="64"/>
      <c r="D11" s="64"/>
      <c r="E11" s="64"/>
      <c r="F11" s="59"/>
      <c r="G11" s="65"/>
      <c r="H11" s="64"/>
    </row>
    <row r="12" spans="1:8" ht="15.9" customHeight="1" x14ac:dyDescent="0.3">
      <c r="A12" s="28" t="s">
        <v>3</v>
      </c>
      <c r="B12" s="55">
        <v>515349.27569135814</v>
      </c>
      <c r="C12" s="55">
        <v>22467.411376150132</v>
      </c>
      <c r="D12" s="55">
        <v>471245.08022745617</v>
      </c>
      <c r="E12" s="55">
        <v>559453.47115526046</v>
      </c>
      <c r="F12" s="56">
        <v>4.3596474150486291</v>
      </c>
      <c r="G12" s="56">
        <v>1.7912198851668444</v>
      </c>
      <c r="H12" s="55">
        <v>885</v>
      </c>
    </row>
    <row r="13" spans="1:8" ht="15.9" customHeight="1" x14ac:dyDescent="0.3">
      <c r="A13" s="23" t="s">
        <v>4</v>
      </c>
      <c r="B13" s="61">
        <v>532805.92140650167</v>
      </c>
      <c r="C13" s="62">
        <v>35480.002867128722</v>
      </c>
      <c r="D13" s="62">
        <v>463157.62257432041</v>
      </c>
      <c r="E13" s="62">
        <v>602454.22023868293</v>
      </c>
      <c r="F13" s="59">
        <v>6.6590856898640638</v>
      </c>
      <c r="G13" s="59">
        <v>1.7182672976889621</v>
      </c>
      <c r="H13" s="62">
        <v>364</v>
      </c>
    </row>
    <row r="14" spans="1:8" ht="15.9" customHeight="1" x14ac:dyDescent="0.3">
      <c r="A14" s="23" t="s">
        <v>5</v>
      </c>
      <c r="B14" s="61">
        <v>424823.72447547066</v>
      </c>
      <c r="C14" s="62">
        <v>16601.904895259391</v>
      </c>
      <c r="D14" s="62">
        <v>392233.69234783103</v>
      </c>
      <c r="E14" s="62">
        <v>457413.75660311076</v>
      </c>
      <c r="F14" s="59">
        <v>3.9079514487468261</v>
      </c>
      <c r="G14" s="59">
        <v>1.9129380086446994</v>
      </c>
      <c r="H14" s="62">
        <v>392</v>
      </c>
    </row>
    <row r="15" spans="1:8" ht="15.9" customHeight="1" x14ac:dyDescent="0.3">
      <c r="A15" s="23" t="s">
        <v>124</v>
      </c>
      <c r="B15" s="61">
        <v>790138.55405904748</v>
      </c>
      <c r="C15" s="62">
        <v>67516.912193722834</v>
      </c>
      <c r="D15" s="62">
        <v>657600.851221057</v>
      </c>
      <c r="E15" s="62">
        <v>922676.25689703773</v>
      </c>
      <c r="F15" s="59">
        <v>8.5449459271262533</v>
      </c>
      <c r="G15" s="59">
        <v>1.5069635250874864</v>
      </c>
      <c r="H15" s="62">
        <v>129</v>
      </c>
    </row>
    <row r="16" spans="1:8" ht="3.9" customHeight="1" x14ac:dyDescent="0.3">
      <c r="A16" s="24"/>
      <c r="B16" s="61"/>
      <c r="C16" s="62"/>
      <c r="D16" s="62"/>
      <c r="E16" s="62"/>
      <c r="F16" s="59"/>
      <c r="G16" s="59"/>
      <c r="H16" s="62"/>
    </row>
    <row r="17" spans="1:8" ht="15.9" customHeight="1" x14ac:dyDescent="0.3">
      <c r="A17" s="28" t="s">
        <v>81</v>
      </c>
      <c r="B17" s="55">
        <v>558447.1656311343</v>
      </c>
      <c r="C17" s="55">
        <v>14854.044742815575</v>
      </c>
      <c r="D17" s="55">
        <v>529288.23486699152</v>
      </c>
      <c r="E17" s="55">
        <v>587606.096395278</v>
      </c>
      <c r="F17" s="56">
        <v>2.6598836303570681</v>
      </c>
      <c r="G17" s="56">
        <v>1.8551626919253943</v>
      </c>
      <c r="H17" s="55">
        <v>2636</v>
      </c>
    </row>
    <row r="18" spans="1:8" ht="15.9" customHeight="1" x14ac:dyDescent="0.3">
      <c r="A18" s="23" t="s">
        <v>109</v>
      </c>
      <c r="B18" s="61">
        <v>479904.8774848223</v>
      </c>
      <c r="C18" s="62">
        <v>20169.512876035424</v>
      </c>
      <c r="D18" s="62">
        <v>440311.52498847496</v>
      </c>
      <c r="E18" s="62">
        <v>519498.22998116974</v>
      </c>
      <c r="F18" s="59">
        <v>4.2028147289820597</v>
      </c>
      <c r="G18" s="59">
        <v>1.4639030657522407</v>
      </c>
      <c r="H18" s="62">
        <v>708</v>
      </c>
    </row>
    <row r="19" spans="1:8" ht="15.9" customHeight="1" x14ac:dyDescent="0.3">
      <c r="A19" s="23" t="s">
        <v>6</v>
      </c>
      <c r="B19" s="61">
        <v>438726.30054556741</v>
      </c>
      <c r="C19" s="62">
        <v>25174.968322867695</v>
      </c>
      <c r="D19" s="62">
        <v>389307.09042294719</v>
      </c>
      <c r="E19" s="62">
        <v>488145.51066818682</v>
      </c>
      <c r="F19" s="59">
        <v>5.738194471487577</v>
      </c>
      <c r="G19" s="59">
        <v>1.7546437258017742</v>
      </c>
      <c r="H19" s="62">
        <v>372</v>
      </c>
    </row>
    <row r="20" spans="1:8" ht="15.9" customHeight="1" x14ac:dyDescent="0.3">
      <c r="A20" s="23" t="s">
        <v>110</v>
      </c>
      <c r="B20" s="61">
        <v>427064.59288639895</v>
      </c>
      <c r="C20" s="62">
        <v>32987.204036281801</v>
      </c>
      <c r="D20" s="62">
        <v>362309.7321565068</v>
      </c>
      <c r="E20" s="62">
        <v>491819.45361629088</v>
      </c>
      <c r="F20" s="59">
        <v>7.7241720774207447</v>
      </c>
      <c r="G20" s="59">
        <v>1.8172540836324964</v>
      </c>
      <c r="H20" s="62">
        <v>244</v>
      </c>
    </row>
    <row r="21" spans="1:8" ht="15.9" customHeight="1" x14ac:dyDescent="0.3">
      <c r="A21" s="23" t="s">
        <v>111</v>
      </c>
      <c r="B21" s="61">
        <v>1070248.3569719356</v>
      </c>
      <c r="C21" s="62">
        <v>102985.26921615214</v>
      </c>
      <c r="D21" s="62">
        <v>868085.21644060954</v>
      </c>
      <c r="E21" s="62">
        <v>1272411.497503262</v>
      </c>
      <c r="F21" s="59">
        <v>9.6225580301313762</v>
      </c>
      <c r="G21" s="59">
        <v>1.9591153430074015</v>
      </c>
      <c r="H21" s="62">
        <v>63</v>
      </c>
    </row>
    <row r="22" spans="1:8" ht="15.9" customHeight="1" x14ac:dyDescent="0.3">
      <c r="A22" s="23" t="s">
        <v>82</v>
      </c>
      <c r="B22" s="61">
        <v>491745.73016382172</v>
      </c>
      <c r="C22" s="62">
        <v>23463.238648581671</v>
      </c>
      <c r="D22" s="62">
        <v>445686.69620356144</v>
      </c>
      <c r="E22" s="62">
        <v>537804.76412408124</v>
      </c>
      <c r="F22" s="59">
        <v>4.7714168541463637</v>
      </c>
      <c r="G22" s="59">
        <v>1.8649199108881052</v>
      </c>
      <c r="H22" s="62">
        <v>364</v>
      </c>
    </row>
    <row r="23" spans="1:8" ht="15.9" customHeight="1" x14ac:dyDescent="0.3">
      <c r="A23" s="23" t="s">
        <v>83</v>
      </c>
      <c r="B23" s="61">
        <v>780237.12382417475</v>
      </c>
      <c r="C23" s="62">
        <v>47504.145874129121</v>
      </c>
      <c r="D23" s="62">
        <v>686985.07533930289</v>
      </c>
      <c r="E23" s="62">
        <v>873489.17230904638</v>
      </c>
      <c r="F23" s="59">
        <v>6.0884242012604002</v>
      </c>
      <c r="G23" s="59">
        <v>1.4535168584557825</v>
      </c>
      <c r="H23" s="62">
        <v>220</v>
      </c>
    </row>
    <row r="24" spans="1:8" ht="15.9" customHeight="1" x14ac:dyDescent="0.3">
      <c r="A24" s="23" t="s">
        <v>72</v>
      </c>
      <c r="B24" s="61">
        <v>842957.542075295</v>
      </c>
      <c r="C24" s="62">
        <v>49443.195907116744</v>
      </c>
      <c r="D24" s="62">
        <v>745899.08081605472</v>
      </c>
      <c r="E24" s="62">
        <v>940016.00333453529</v>
      </c>
      <c r="F24" s="59">
        <v>5.8654432090839936</v>
      </c>
      <c r="G24" s="59">
        <v>1.5443073323126433</v>
      </c>
      <c r="H24" s="62">
        <v>259</v>
      </c>
    </row>
    <row r="25" spans="1:8" ht="15.9" customHeight="1" x14ac:dyDescent="0.3">
      <c r="A25" s="23" t="s">
        <v>125</v>
      </c>
      <c r="B25" s="61">
        <v>541862.91865430016</v>
      </c>
      <c r="C25" s="62">
        <v>46352.774860145997</v>
      </c>
      <c r="D25" s="62">
        <v>450871.04564767971</v>
      </c>
      <c r="E25" s="62">
        <v>632854.7916609185</v>
      </c>
      <c r="F25" s="59">
        <v>8.554336025661577</v>
      </c>
      <c r="G25" s="59">
        <v>1.9606201805026389</v>
      </c>
      <c r="H25" s="62">
        <v>371</v>
      </c>
    </row>
    <row r="26" spans="1:8" ht="15.9" customHeight="1" x14ac:dyDescent="0.3">
      <c r="A26" s="23" t="s">
        <v>84</v>
      </c>
      <c r="B26" s="61">
        <v>312964.2986039198</v>
      </c>
      <c r="C26" s="62">
        <v>22788.812913776939</v>
      </c>
      <c r="D26" s="62">
        <v>268229.18238103157</v>
      </c>
      <c r="E26" s="62">
        <v>357699.41482680792</v>
      </c>
      <c r="F26" s="59">
        <v>7.2816014527644013</v>
      </c>
      <c r="G26" s="59">
        <v>1.1585503116638369</v>
      </c>
      <c r="H26" s="62">
        <v>35</v>
      </c>
    </row>
    <row r="27" spans="1:8" ht="3.9" customHeight="1" x14ac:dyDescent="0.3">
      <c r="A27" s="24"/>
      <c r="B27" s="61"/>
      <c r="C27" s="62"/>
      <c r="D27" s="62"/>
      <c r="E27" s="62"/>
      <c r="F27" s="59"/>
      <c r="G27" s="59"/>
      <c r="H27" s="62"/>
    </row>
    <row r="28" spans="1:8" s="1" customFormat="1" ht="15.9" customHeight="1" x14ac:dyDescent="0.3">
      <c r="A28" s="27" t="s">
        <v>151</v>
      </c>
      <c r="B28" s="55">
        <v>526864.65940938238</v>
      </c>
      <c r="C28" s="55">
        <v>11193.588181815343</v>
      </c>
      <c r="D28" s="55">
        <v>504891.31353308714</v>
      </c>
      <c r="E28" s="55">
        <v>548838.00528568227</v>
      </c>
      <c r="F28" s="56">
        <v>2.1245661446268489</v>
      </c>
      <c r="G28" s="56">
        <v>1.8071973905734673</v>
      </c>
      <c r="H28" s="55">
        <v>4495</v>
      </c>
    </row>
    <row r="29" spans="1:8" ht="3.9" customHeight="1" x14ac:dyDescent="0.3">
      <c r="A29" s="24"/>
      <c r="B29" s="61"/>
      <c r="C29" s="62"/>
      <c r="D29" s="62"/>
      <c r="E29" s="62"/>
      <c r="F29" s="59"/>
      <c r="G29" s="59"/>
      <c r="H29" s="62"/>
    </row>
    <row r="30" spans="1:8" s="1" customFormat="1" ht="15.9" customHeight="1" x14ac:dyDescent="0.3">
      <c r="A30" s="23" t="s">
        <v>164</v>
      </c>
      <c r="B30" s="61">
        <v>2069056.4638474577</v>
      </c>
      <c r="C30" s="62">
        <v>331761.76681091922</v>
      </c>
      <c r="D30" s="62">
        <v>1417798.2674354436</v>
      </c>
      <c r="E30" s="62">
        <v>2720314.6602594717</v>
      </c>
      <c r="F30" s="59">
        <v>16.0344472278925</v>
      </c>
      <c r="G30" s="59">
        <v>1.6280236022544494</v>
      </c>
      <c r="H30" s="62">
        <v>35</v>
      </c>
    </row>
    <row r="31" spans="1:8" ht="15.9" customHeight="1" x14ac:dyDescent="0.3">
      <c r="A31" s="23" t="s">
        <v>153</v>
      </c>
      <c r="B31" s="61">
        <v>1059428.9135317751</v>
      </c>
      <c r="C31" s="62">
        <v>44378.712811082383</v>
      </c>
      <c r="D31" s="62">
        <v>972312.18292639358</v>
      </c>
      <c r="E31" s="62">
        <v>1146545.6441371567</v>
      </c>
      <c r="F31" s="59">
        <v>4.1889278501130267</v>
      </c>
      <c r="G31" s="59">
        <v>1.5884208124052819</v>
      </c>
      <c r="H31" s="62">
        <v>326</v>
      </c>
    </row>
    <row r="32" spans="1:8" s="1" customFormat="1" ht="15.9" customHeight="1" x14ac:dyDescent="0.3">
      <c r="A32" s="23" t="s">
        <v>154</v>
      </c>
      <c r="B32" s="61">
        <v>695413.64425902057</v>
      </c>
      <c r="C32" s="62">
        <v>30337.727880979142</v>
      </c>
      <c r="D32" s="62">
        <v>635859.78387020284</v>
      </c>
      <c r="E32" s="62">
        <v>754967.50464783807</v>
      </c>
      <c r="F32" s="59">
        <v>4.3625442398825385</v>
      </c>
      <c r="G32" s="59">
        <v>1.8360028122237135</v>
      </c>
      <c r="H32" s="62">
        <v>400</v>
      </c>
    </row>
    <row r="33" spans="1:8" s="1" customFormat="1" ht="15.9" customHeight="1" x14ac:dyDescent="0.3">
      <c r="A33" s="23" t="s">
        <v>155</v>
      </c>
      <c r="B33" s="61">
        <v>529202.27708912233</v>
      </c>
      <c r="C33" s="62">
        <v>20784.837522964724</v>
      </c>
      <c r="D33" s="62">
        <v>488401.02404528519</v>
      </c>
      <c r="E33" s="62">
        <v>570003.53013295925</v>
      </c>
      <c r="F33" s="59">
        <v>3.9275790038719691</v>
      </c>
      <c r="G33" s="59">
        <v>1.8264099579622848</v>
      </c>
      <c r="H33" s="62">
        <v>188</v>
      </c>
    </row>
    <row r="34" spans="1:8" ht="15.9" customHeight="1" x14ac:dyDescent="0.3">
      <c r="A34" s="23" t="s">
        <v>156</v>
      </c>
      <c r="B34" s="61">
        <v>476072.01829319575</v>
      </c>
      <c r="C34" s="62">
        <v>15759.738634751679</v>
      </c>
      <c r="D34" s="62">
        <v>445135.18353416631</v>
      </c>
      <c r="E34" s="62">
        <v>507008.85305222555</v>
      </c>
      <c r="F34" s="59">
        <v>3.3103686058368194</v>
      </c>
      <c r="G34" s="59">
        <v>1.4890173953919212</v>
      </c>
      <c r="H34" s="62">
        <v>762</v>
      </c>
    </row>
    <row r="35" spans="1:8" s="1" customFormat="1" ht="15.9" customHeight="1" x14ac:dyDescent="0.3">
      <c r="A35" s="23" t="s">
        <v>157</v>
      </c>
      <c r="B35" s="61">
        <v>373267.12181004253</v>
      </c>
      <c r="C35" s="62">
        <v>28344.395701007346</v>
      </c>
      <c r="D35" s="62">
        <v>317626.23166145867</v>
      </c>
      <c r="E35" s="62">
        <v>428908.01195862662</v>
      </c>
      <c r="F35" s="59">
        <v>7.5935955900857346</v>
      </c>
      <c r="G35" s="59">
        <v>0.9647751984042271</v>
      </c>
      <c r="H35" s="62">
        <v>300</v>
      </c>
    </row>
    <row r="36" spans="1:8" ht="15.9" customHeight="1" x14ac:dyDescent="0.3">
      <c r="A36" s="23" t="s">
        <v>158</v>
      </c>
      <c r="B36" s="61">
        <v>409156.73058557685</v>
      </c>
      <c r="C36" s="62">
        <v>15146.065647915684</v>
      </c>
      <c r="D36" s="62">
        <v>379424.55411624495</v>
      </c>
      <c r="E36" s="62">
        <v>438888.9070549084</v>
      </c>
      <c r="F36" s="59">
        <v>3.7017759982193006</v>
      </c>
      <c r="G36" s="59">
        <v>1.769880750221752</v>
      </c>
      <c r="H36" s="62">
        <v>612</v>
      </c>
    </row>
    <row r="37" spans="1:8" ht="15.9" customHeight="1" x14ac:dyDescent="0.3">
      <c r="A37" s="23" t="s">
        <v>159</v>
      </c>
      <c r="B37" s="61">
        <v>426546.11813656014</v>
      </c>
      <c r="C37" s="62">
        <v>14081.016552800584</v>
      </c>
      <c r="D37" s="62">
        <v>398904.66465632553</v>
      </c>
      <c r="E37" s="62">
        <v>454187.57161679567</v>
      </c>
      <c r="F37" s="59">
        <v>3.3011709529360869</v>
      </c>
      <c r="G37" s="59">
        <v>1.7860045693086573</v>
      </c>
      <c r="H37" s="62">
        <v>520</v>
      </c>
    </row>
    <row r="38" spans="1:8" ht="15.9" customHeight="1" x14ac:dyDescent="0.3">
      <c r="A38" s="23" t="s">
        <v>160</v>
      </c>
      <c r="B38" s="61">
        <v>345835.67852859909</v>
      </c>
      <c r="C38" s="62">
        <v>5475.9689667061975</v>
      </c>
      <c r="D38" s="62">
        <v>335086.18889588385</v>
      </c>
      <c r="E38" s="62">
        <v>356585.16816131421</v>
      </c>
      <c r="F38" s="59">
        <v>1.5834019757603928</v>
      </c>
      <c r="G38" s="59">
        <v>1.3153615213590013</v>
      </c>
      <c r="H38" s="62">
        <v>1350</v>
      </c>
    </row>
    <row r="39" spans="1:8" ht="3.9" customHeight="1" x14ac:dyDescent="0.3">
      <c r="A39" s="24"/>
      <c r="B39" s="61"/>
      <c r="C39" s="62"/>
      <c r="D39" s="62"/>
      <c r="E39" s="62"/>
      <c r="F39" s="59"/>
      <c r="G39" s="59"/>
      <c r="H39" s="62"/>
    </row>
    <row r="40" spans="1:8" s="1" customFormat="1" ht="15.9" customHeight="1" x14ac:dyDescent="0.3">
      <c r="A40" s="27" t="s">
        <v>161</v>
      </c>
      <c r="B40" s="55">
        <v>526864.65940938238</v>
      </c>
      <c r="C40" s="55">
        <v>11193.588181815343</v>
      </c>
      <c r="D40" s="55">
        <v>504891.31353308714</v>
      </c>
      <c r="E40" s="55">
        <v>548838.00528568227</v>
      </c>
      <c r="F40" s="56">
        <v>2.1245661446268489</v>
      </c>
      <c r="G40" s="56">
        <v>1.8071973905734673</v>
      </c>
      <c r="H40" s="55">
        <v>4495</v>
      </c>
    </row>
    <row r="41" spans="1:8" ht="3.9" customHeight="1" x14ac:dyDescent="0.3">
      <c r="A41" s="24"/>
      <c r="B41" s="61"/>
      <c r="C41" s="62"/>
      <c r="D41" s="62"/>
      <c r="E41" s="62"/>
      <c r="F41" s="59"/>
      <c r="G41" s="59"/>
      <c r="H41" s="62"/>
    </row>
    <row r="42" spans="1:8" ht="15.9" customHeight="1" x14ac:dyDescent="0.3">
      <c r="A42" s="23" t="s">
        <v>165</v>
      </c>
      <c r="B42" s="61">
        <v>909713.91294358228</v>
      </c>
      <c r="C42" s="62">
        <v>33548.211740963321</v>
      </c>
      <c r="D42" s="62">
        <v>843857.77743620169</v>
      </c>
      <c r="E42" s="62">
        <v>975570.04845096427</v>
      </c>
      <c r="F42" s="59">
        <v>3.68777604295515</v>
      </c>
      <c r="G42" s="59">
        <v>1.719975249083844</v>
      </c>
      <c r="H42" s="62">
        <v>761</v>
      </c>
    </row>
    <row r="43" spans="1:8" ht="15.9" customHeight="1" x14ac:dyDescent="0.3">
      <c r="A43" s="23" t="s">
        <v>166</v>
      </c>
      <c r="B43" s="61">
        <v>441420.22640330868</v>
      </c>
      <c r="C43" s="62">
        <v>7788.1977189744566</v>
      </c>
      <c r="D43" s="62">
        <v>426131.76309267525</v>
      </c>
      <c r="E43" s="62">
        <v>456708.68971394096</v>
      </c>
      <c r="F43" s="59">
        <v>1.7643499896759804</v>
      </c>
      <c r="G43" s="59">
        <v>1.5317186804353662</v>
      </c>
      <c r="H43" s="62">
        <v>2382</v>
      </c>
    </row>
    <row r="44" spans="1:8" ht="15.9" customHeight="1" x14ac:dyDescent="0.3">
      <c r="A44" s="23" t="s">
        <v>12</v>
      </c>
      <c r="B44" s="61">
        <v>345835.67852859909</v>
      </c>
      <c r="C44" s="62">
        <v>5475.9689667061975</v>
      </c>
      <c r="D44" s="62">
        <v>335086.18889588385</v>
      </c>
      <c r="E44" s="62">
        <v>356585.16816131421</v>
      </c>
      <c r="F44" s="59">
        <v>1.5834019757603928</v>
      </c>
      <c r="G44" s="59">
        <v>1.3153615213590013</v>
      </c>
      <c r="H44" s="62">
        <v>1350</v>
      </c>
    </row>
    <row r="45" spans="1:8" ht="3.9" customHeight="1" x14ac:dyDescent="0.3">
      <c r="A45" s="24"/>
      <c r="B45" s="61"/>
      <c r="C45" s="62"/>
      <c r="D45" s="62"/>
      <c r="E45" s="62"/>
      <c r="F45" s="59"/>
      <c r="G45" s="59"/>
      <c r="H45" s="62"/>
    </row>
    <row r="46" spans="1:8" s="1" customFormat="1" ht="15.9" customHeight="1" x14ac:dyDescent="0.3">
      <c r="A46" s="27" t="s">
        <v>162</v>
      </c>
      <c r="B46" s="55">
        <v>526864.65940938238</v>
      </c>
      <c r="C46" s="55">
        <v>11193.588181815345</v>
      </c>
      <c r="D46" s="55">
        <v>504891.31353308714</v>
      </c>
      <c r="E46" s="55">
        <v>548838.00528568227</v>
      </c>
      <c r="F46" s="56">
        <v>2.1245661446268493</v>
      </c>
      <c r="G46" s="56">
        <v>1.8071973905734673</v>
      </c>
      <c r="H46" s="55">
        <v>4495</v>
      </c>
    </row>
    <row r="47" spans="1:8" ht="3.9" customHeight="1" x14ac:dyDescent="0.3">
      <c r="A47" s="24"/>
      <c r="B47" s="61"/>
      <c r="C47" s="62"/>
      <c r="D47" s="62"/>
      <c r="E47" s="62"/>
      <c r="F47" s="59"/>
      <c r="G47" s="59"/>
      <c r="H47" s="62"/>
    </row>
    <row r="48" spans="1:8" ht="15.9" customHeight="1" x14ac:dyDescent="0.3">
      <c r="A48" s="23" t="s">
        <v>8</v>
      </c>
      <c r="B48" s="61">
        <v>909542.44541293266</v>
      </c>
      <c r="C48" s="62">
        <v>39628.648894997801</v>
      </c>
      <c r="D48" s="62">
        <v>831750.23127781088</v>
      </c>
      <c r="E48" s="62">
        <v>987334.65954805352</v>
      </c>
      <c r="F48" s="59">
        <v>4.3569873066238705</v>
      </c>
      <c r="G48" s="59">
        <v>1.6801745798487553</v>
      </c>
      <c r="H48" s="62">
        <v>531</v>
      </c>
    </row>
    <row r="49" spans="1:8" ht="15.9" customHeight="1" x14ac:dyDescent="0.3">
      <c r="A49" s="23" t="s">
        <v>9</v>
      </c>
      <c r="B49" s="61">
        <v>477678.56225943571</v>
      </c>
      <c r="C49" s="62">
        <v>10374.12421030421</v>
      </c>
      <c r="D49" s="62">
        <v>457313.84848454432</v>
      </c>
      <c r="E49" s="62">
        <v>498043.27603432885</v>
      </c>
      <c r="F49" s="59">
        <v>2.1717793156205785</v>
      </c>
      <c r="G49" s="59">
        <v>1.7699229440185098</v>
      </c>
      <c r="H49" s="62">
        <v>3964</v>
      </c>
    </row>
    <row r="50" spans="1:8" ht="3.9" customHeight="1" x14ac:dyDescent="0.3">
      <c r="A50" s="24"/>
      <c r="B50" s="61"/>
      <c r="C50" s="62"/>
      <c r="D50" s="62"/>
      <c r="E50" s="62"/>
      <c r="F50" s="59"/>
      <c r="G50" s="59"/>
      <c r="H50" s="62"/>
    </row>
    <row r="51" spans="1:8" s="1" customFormat="1" ht="15.9" customHeight="1" x14ac:dyDescent="0.3">
      <c r="A51" s="27" t="s">
        <v>163</v>
      </c>
      <c r="B51" s="55">
        <v>526864.65940938238</v>
      </c>
      <c r="C51" s="55">
        <v>11193.588181815343</v>
      </c>
      <c r="D51" s="55">
        <v>504891.31353308714</v>
      </c>
      <c r="E51" s="55">
        <v>548838.00528568227</v>
      </c>
      <c r="F51" s="56">
        <v>2.1245661446268489</v>
      </c>
      <c r="G51" s="56">
        <v>1.8071973905734673</v>
      </c>
      <c r="H51" s="55">
        <v>4495</v>
      </c>
    </row>
    <row r="52" spans="1:8" ht="3.9" customHeight="1" x14ac:dyDescent="0.3">
      <c r="A52" s="24"/>
      <c r="B52" s="61"/>
      <c r="C52" s="62"/>
      <c r="D52" s="62"/>
      <c r="E52" s="62"/>
      <c r="F52" s="59"/>
      <c r="G52" s="59"/>
      <c r="H52" s="62"/>
    </row>
    <row r="53" spans="1:8" ht="15.9" customHeight="1" x14ac:dyDescent="0.3">
      <c r="A53" s="23" t="s">
        <v>13</v>
      </c>
      <c r="B53" s="61">
        <v>585964.78597173677</v>
      </c>
      <c r="C53" s="62">
        <v>13550.003449633386</v>
      </c>
      <c r="D53" s="62">
        <v>559365.72697584564</v>
      </c>
      <c r="E53" s="62">
        <v>612563.84496762836</v>
      </c>
      <c r="F53" s="59">
        <v>2.3124262368706483</v>
      </c>
      <c r="G53" s="59">
        <v>1.7873618950951957</v>
      </c>
      <c r="H53" s="62">
        <v>3137</v>
      </c>
    </row>
    <row r="54" spans="1:8" ht="15.9" customHeight="1" x14ac:dyDescent="0.3">
      <c r="A54" s="23" t="s">
        <v>11</v>
      </c>
      <c r="B54" s="61">
        <v>366285.23439150403</v>
      </c>
      <c r="C54" s="62">
        <v>17001.766099440862</v>
      </c>
      <c r="D54" s="62">
        <v>332910.26285040064</v>
      </c>
      <c r="E54" s="62">
        <v>399660.20593260846</v>
      </c>
      <c r="F54" s="59">
        <v>4.641673893212003</v>
      </c>
      <c r="G54" s="59">
        <v>1.6913641206119527</v>
      </c>
      <c r="H54" s="62">
        <v>1181</v>
      </c>
    </row>
    <row r="55" spans="1:8" ht="15.9" customHeight="1" thickBot="1" x14ac:dyDescent="0.35">
      <c r="A55" s="25" t="s">
        <v>14</v>
      </c>
      <c r="B55" s="66">
        <v>510207.22654462222</v>
      </c>
      <c r="C55" s="66">
        <v>48620.162055859626</v>
      </c>
      <c r="D55" s="66">
        <v>414764.4051666985</v>
      </c>
      <c r="E55" s="66">
        <v>605650.04792254616</v>
      </c>
      <c r="F55" s="67">
        <v>9.5294930228918169</v>
      </c>
      <c r="G55" s="67">
        <v>1.7343710454371863</v>
      </c>
      <c r="H55" s="66">
        <v>177</v>
      </c>
    </row>
    <row r="56" spans="1:8" ht="15.9" customHeight="1" x14ac:dyDescent="0.3">
      <c r="A56" s="130" t="s">
        <v>146</v>
      </c>
      <c r="B56" s="130"/>
      <c r="C56" s="130"/>
      <c r="D56" s="130"/>
      <c r="E56" s="130"/>
      <c r="F56" s="130"/>
      <c r="G56" s="130"/>
      <c r="H56" s="130"/>
    </row>
    <row r="57" spans="1:8" ht="15.9" customHeight="1" x14ac:dyDescent="0.3">
      <c r="A57" s="130" t="s">
        <v>147</v>
      </c>
      <c r="B57" s="130"/>
      <c r="C57" s="130"/>
      <c r="D57" s="130"/>
      <c r="E57" s="130"/>
      <c r="F57" s="130"/>
      <c r="G57" s="130"/>
      <c r="H57" s="130"/>
    </row>
    <row r="58" spans="1:8" ht="15.9" customHeight="1" x14ac:dyDescent="0.3">
      <c r="A58" s="130" t="s">
        <v>148</v>
      </c>
      <c r="B58" s="130"/>
      <c r="C58" s="130"/>
      <c r="D58" s="130"/>
      <c r="E58" s="130"/>
      <c r="F58" s="130"/>
      <c r="G58" s="130"/>
      <c r="H58" s="130"/>
    </row>
    <row r="59" spans="1:8" ht="15.9" customHeight="1" x14ac:dyDescent="0.3">
      <c r="A59" s="130" t="s">
        <v>169</v>
      </c>
      <c r="B59" s="130"/>
      <c r="C59" s="130"/>
      <c r="D59" s="130"/>
      <c r="E59" s="130"/>
      <c r="F59" s="130"/>
      <c r="G59" s="130"/>
      <c r="H59" s="130"/>
    </row>
    <row r="60" spans="1:8" ht="15.9" customHeight="1" x14ac:dyDescent="0.3">
      <c r="A60" s="130" t="s">
        <v>167</v>
      </c>
      <c r="B60" s="130"/>
      <c r="C60" s="130"/>
      <c r="D60" s="130"/>
      <c r="E60" s="130"/>
      <c r="F60" s="130"/>
      <c r="G60" s="130"/>
      <c r="H60" s="130"/>
    </row>
    <row r="61" spans="1:8" ht="15.9" customHeight="1" x14ac:dyDescent="0.3">
      <c r="A61" s="130" t="s">
        <v>168</v>
      </c>
      <c r="B61" s="130"/>
      <c r="C61" s="130"/>
      <c r="D61" s="130"/>
      <c r="E61" s="130"/>
      <c r="F61" s="130"/>
      <c r="G61" s="130"/>
      <c r="H61" s="130"/>
    </row>
    <row r="62" spans="1:8" ht="15.9" customHeight="1" x14ac:dyDescent="0.3">
      <c r="A62" s="130" t="s">
        <v>197</v>
      </c>
      <c r="B62" s="130"/>
      <c r="C62" s="130"/>
      <c r="D62" s="130"/>
      <c r="E62" s="130"/>
      <c r="F62" s="130"/>
      <c r="G62" s="130"/>
      <c r="H62" s="130"/>
    </row>
    <row r="63" spans="1:8" ht="15.9" customHeight="1" x14ac:dyDescent="0.45">
      <c r="A63" s="31"/>
      <c r="B63" s="54"/>
      <c r="C63" s="54"/>
      <c r="D63" s="54"/>
      <c r="E63" s="54"/>
      <c r="F63" s="54"/>
      <c r="G63" s="54"/>
      <c r="H63" s="54"/>
    </row>
    <row r="64" spans="1:8" ht="15.9" customHeight="1" x14ac:dyDescent="0.45">
      <c r="A64" s="31"/>
      <c r="B64" s="54"/>
      <c r="C64" s="54"/>
      <c r="D64" s="54"/>
      <c r="E64" s="54"/>
      <c r="F64" s="54"/>
      <c r="G64" s="54"/>
      <c r="H64" s="54"/>
    </row>
    <row r="65" spans="1:8" ht="15.9" customHeight="1" x14ac:dyDescent="0.45">
      <c r="A65" s="31"/>
      <c r="B65" s="54"/>
      <c r="C65" s="54"/>
      <c r="D65" s="54"/>
      <c r="E65" s="54"/>
      <c r="F65" s="54"/>
      <c r="G65" s="54"/>
      <c r="H65" s="54"/>
    </row>
    <row r="66" spans="1:8" ht="15.9" customHeight="1" x14ac:dyDescent="0.45">
      <c r="A66" s="31"/>
      <c r="B66" s="54"/>
      <c r="C66" s="54"/>
      <c r="D66" s="54"/>
      <c r="E66" s="54"/>
      <c r="F66" s="54"/>
      <c r="G66" s="54"/>
      <c r="H66" s="54"/>
    </row>
    <row r="67" spans="1:8" ht="15.9" customHeight="1" x14ac:dyDescent="0.45">
      <c r="A67" s="31"/>
      <c r="B67" s="54"/>
      <c r="C67" s="54"/>
      <c r="D67" s="54"/>
      <c r="E67" s="54"/>
      <c r="F67" s="54"/>
      <c r="G67" s="54"/>
      <c r="H67" s="54"/>
    </row>
    <row r="68" spans="1:8" ht="15.9" customHeight="1" x14ac:dyDescent="0.45">
      <c r="A68" s="31"/>
      <c r="B68" s="54"/>
      <c r="C68" s="54"/>
      <c r="D68" s="54"/>
      <c r="E68" s="54"/>
      <c r="F68" s="54"/>
      <c r="G68" s="54"/>
      <c r="H68" s="54"/>
    </row>
    <row r="69" spans="1:8" ht="15.9" customHeight="1" x14ac:dyDescent="0.45">
      <c r="A69" s="31"/>
      <c r="B69" s="54"/>
      <c r="C69" s="54"/>
      <c r="D69" s="54"/>
      <c r="E69" s="54"/>
      <c r="F69" s="54"/>
      <c r="G69" s="54"/>
      <c r="H69" s="54"/>
    </row>
    <row r="70" spans="1:8" ht="15.9" customHeight="1" x14ac:dyDescent="0.45">
      <c r="A70" s="31"/>
      <c r="B70" s="54"/>
      <c r="C70" s="54"/>
      <c r="D70" s="54"/>
      <c r="E70" s="54"/>
      <c r="F70" s="54"/>
      <c r="G70" s="54"/>
      <c r="H70" s="54"/>
    </row>
    <row r="71" spans="1:8" ht="15.9" customHeight="1" x14ac:dyDescent="0.45">
      <c r="A71" s="31"/>
      <c r="B71" s="54"/>
      <c r="C71" s="54"/>
      <c r="D71" s="54"/>
      <c r="E71" s="54"/>
      <c r="F71" s="54"/>
      <c r="G71" s="54"/>
      <c r="H71" s="54"/>
    </row>
    <row r="72" spans="1:8" ht="15.9" customHeight="1" x14ac:dyDescent="0.45">
      <c r="A72" s="31"/>
      <c r="B72" s="54"/>
      <c r="C72" s="54"/>
      <c r="D72" s="54"/>
      <c r="E72" s="54"/>
      <c r="F72" s="54"/>
      <c r="G72" s="54"/>
      <c r="H72" s="54"/>
    </row>
    <row r="73" spans="1:8" ht="15.9" customHeight="1" x14ac:dyDescent="0.45">
      <c r="A73" s="31"/>
      <c r="B73" s="54"/>
      <c r="C73" s="54"/>
      <c r="D73" s="54"/>
      <c r="E73" s="54"/>
      <c r="F73" s="54"/>
      <c r="G73" s="54"/>
      <c r="H73" s="54"/>
    </row>
    <row r="74" spans="1:8" ht="15.9" customHeight="1" x14ac:dyDescent="0.45">
      <c r="A74" s="31"/>
      <c r="B74" s="54"/>
      <c r="C74" s="54"/>
      <c r="D74" s="54"/>
      <c r="E74" s="54"/>
      <c r="F74" s="54"/>
      <c r="G74" s="54"/>
      <c r="H74" s="54"/>
    </row>
    <row r="75" spans="1:8" ht="15.9" customHeight="1" x14ac:dyDescent="0.45">
      <c r="A75" s="31"/>
      <c r="B75" s="54"/>
      <c r="C75" s="54"/>
      <c r="D75" s="54"/>
      <c r="E75" s="54"/>
      <c r="F75" s="54"/>
      <c r="G75" s="54"/>
      <c r="H75" s="54"/>
    </row>
    <row r="76" spans="1:8" ht="15.9" customHeight="1" x14ac:dyDescent="0.45">
      <c r="A76" s="31"/>
      <c r="B76" s="54"/>
      <c r="C76" s="54"/>
      <c r="D76" s="54"/>
      <c r="E76" s="54"/>
      <c r="F76" s="54"/>
      <c r="G76" s="54"/>
      <c r="H76" s="54"/>
    </row>
    <row r="77" spans="1:8" ht="15.9" customHeight="1" x14ac:dyDescent="0.45">
      <c r="A77" s="31"/>
      <c r="B77" s="54"/>
      <c r="C77" s="54"/>
      <c r="D77" s="54"/>
      <c r="E77" s="54"/>
      <c r="F77" s="54"/>
      <c r="G77" s="54"/>
      <c r="H77" s="54"/>
    </row>
    <row r="78" spans="1:8" ht="15.9" customHeight="1" x14ac:dyDescent="0.45">
      <c r="A78" s="31"/>
      <c r="B78" s="54"/>
      <c r="C78" s="54"/>
      <c r="D78" s="54"/>
      <c r="E78" s="54"/>
      <c r="F78" s="54"/>
      <c r="G78" s="54"/>
      <c r="H78" s="54"/>
    </row>
    <row r="79" spans="1:8" ht="15.9" customHeight="1" x14ac:dyDescent="0.45">
      <c r="A79" s="31"/>
      <c r="B79" s="54"/>
      <c r="C79" s="54"/>
      <c r="D79" s="54"/>
      <c r="E79" s="54"/>
      <c r="F79" s="54"/>
      <c r="G79" s="54"/>
      <c r="H79" s="54"/>
    </row>
    <row r="80" spans="1:8" ht="15.9" customHeight="1" x14ac:dyDescent="0.45">
      <c r="A80" s="31"/>
      <c r="B80" s="54"/>
      <c r="C80" s="54"/>
      <c r="D80" s="54"/>
      <c r="E80" s="54"/>
      <c r="F80" s="54"/>
      <c r="G80" s="54"/>
      <c r="H80" s="54"/>
    </row>
    <row r="81" spans="1:8" ht="15.9" customHeight="1" x14ac:dyDescent="0.45">
      <c r="A81" s="31"/>
      <c r="B81" s="54"/>
      <c r="C81" s="54"/>
      <c r="D81" s="54"/>
      <c r="E81" s="54"/>
      <c r="F81" s="54"/>
      <c r="G81" s="54"/>
      <c r="H81" s="54"/>
    </row>
    <row r="82" spans="1:8" ht="15.9" customHeight="1" x14ac:dyDescent="0.45">
      <c r="A82" s="31"/>
      <c r="B82" s="54"/>
      <c r="C82" s="54"/>
      <c r="D82" s="54"/>
      <c r="E82" s="54"/>
      <c r="F82" s="54"/>
      <c r="G82" s="54"/>
      <c r="H82" s="54"/>
    </row>
    <row r="83" spans="1:8" ht="15.9" customHeight="1" x14ac:dyDescent="0.45">
      <c r="A83" s="31"/>
      <c r="B83" s="54"/>
      <c r="C83" s="54"/>
      <c r="D83" s="54"/>
      <c r="E83" s="54"/>
      <c r="F83" s="54"/>
      <c r="G83" s="54"/>
      <c r="H83" s="54"/>
    </row>
    <row r="84" spans="1:8" ht="15.9" customHeight="1" x14ac:dyDescent="0.45">
      <c r="A84" s="31"/>
      <c r="B84" s="54"/>
      <c r="C84" s="54"/>
      <c r="D84" s="54"/>
      <c r="E84" s="54"/>
      <c r="F84" s="54"/>
      <c r="G84" s="54"/>
      <c r="H84" s="54"/>
    </row>
    <row r="85" spans="1:8" ht="15.9" customHeight="1" x14ac:dyDescent="0.45">
      <c r="A85" s="31"/>
      <c r="B85" s="54"/>
      <c r="C85" s="54"/>
      <c r="D85" s="54"/>
      <c r="E85" s="54"/>
      <c r="F85" s="54"/>
      <c r="G85" s="54"/>
      <c r="H85" s="54"/>
    </row>
    <row r="86" spans="1:8" ht="15.9" customHeight="1" x14ac:dyDescent="0.45">
      <c r="A86" s="31"/>
      <c r="B86" s="54"/>
      <c r="C86" s="54"/>
      <c r="D86" s="54"/>
      <c r="E86" s="54"/>
      <c r="F86" s="54"/>
      <c r="G86" s="54"/>
      <c r="H86" s="54"/>
    </row>
    <row r="87" spans="1:8" ht="15.9" customHeight="1" x14ac:dyDescent="0.45">
      <c r="A87" s="31"/>
      <c r="B87" s="54"/>
      <c r="C87" s="54"/>
      <c r="D87" s="54"/>
      <c r="E87" s="54"/>
      <c r="F87" s="54"/>
      <c r="G87" s="54"/>
      <c r="H87" s="54"/>
    </row>
    <row r="88" spans="1:8" ht="15.9" customHeight="1" x14ac:dyDescent="0.45">
      <c r="A88" s="31"/>
      <c r="B88" s="54"/>
      <c r="C88" s="54"/>
      <c r="D88" s="54"/>
      <c r="E88" s="54"/>
      <c r="F88" s="54"/>
      <c r="G88" s="54"/>
      <c r="H88" s="54"/>
    </row>
    <row r="89" spans="1:8" ht="15.9" customHeight="1" x14ac:dyDescent="0.45">
      <c r="A89" s="31"/>
      <c r="B89" s="54"/>
      <c r="C89" s="54"/>
      <c r="D89" s="54"/>
      <c r="E89" s="54"/>
      <c r="F89" s="54"/>
      <c r="G89" s="54"/>
      <c r="H89" s="54"/>
    </row>
    <row r="90" spans="1:8" ht="15.9" customHeight="1" x14ac:dyDescent="0.45">
      <c r="A90" s="31"/>
      <c r="B90" s="54"/>
      <c r="C90" s="54"/>
      <c r="D90" s="54"/>
      <c r="E90" s="54"/>
      <c r="F90" s="54"/>
      <c r="G90" s="54"/>
      <c r="H90" s="54"/>
    </row>
    <row r="91" spans="1:8" ht="15.9" customHeight="1" x14ac:dyDescent="0.45">
      <c r="A91" s="31"/>
      <c r="B91" s="54"/>
      <c r="C91" s="54"/>
      <c r="D91" s="54"/>
      <c r="E91" s="54"/>
      <c r="F91" s="54"/>
      <c r="G91" s="54"/>
      <c r="H91" s="54"/>
    </row>
    <row r="92" spans="1:8" ht="15.9" customHeight="1" x14ac:dyDescent="0.45">
      <c r="A92" s="31"/>
      <c r="B92" s="54"/>
      <c r="C92" s="54"/>
      <c r="D92" s="54"/>
      <c r="E92" s="54"/>
      <c r="F92" s="54"/>
      <c r="G92" s="54"/>
      <c r="H92" s="54"/>
    </row>
    <row r="93" spans="1:8" ht="15.9" customHeight="1" x14ac:dyDescent="0.45">
      <c r="A93" s="31"/>
      <c r="B93" s="54"/>
      <c r="C93" s="54"/>
      <c r="D93" s="54"/>
      <c r="E93" s="54"/>
      <c r="F93" s="54"/>
      <c r="G93" s="54"/>
      <c r="H93" s="54"/>
    </row>
    <row r="94" spans="1:8" ht="15.9" customHeight="1" x14ac:dyDescent="0.45">
      <c r="A94" s="31"/>
      <c r="B94" s="54"/>
      <c r="C94" s="54"/>
      <c r="D94" s="54"/>
      <c r="E94" s="54"/>
      <c r="F94" s="54"/>
      <c r="G94" s="54"/>
      <c r="H94" s="54"/>
    </row>
    <row r="95" spans="1:8" ht="15.9" customHeight="1" x14ac:dyDescent="0.45">
      <c r="A95" s="31"/>
      <c r="B95" s="54"/>
      <c r="C95" s="54"/>
      <c r="D95" s="54"/>
      <c r="E95" s="54"/>
      <c r="F95" s="54"/>
      <c r="G95" s="54"/>
      <c r="H95" s="54"/>
    </row>
    <row r="96" spans="1:8" ht="15.9" customHeight="1" x14ac:dyDescent="0.45">
      <c r="A96" s="31"/>
      <c r="B96" s="54"/>
      <c r="C96" s="54"/>
      <c r="D96" s="54"/>
      <c r="E96" s="54"/>
      <c r="F96" s="54"/>
      <c r="G96" s="54"/>
      <c r="H96" s="54"/>
    </row>
    <row r="97" spans="1:8" ht="15.9" customHeight="1" x14ac:dyDescent="0.45">
      <c r="A97" s="31"/>
      <c r="B97" s="54"/>
      <c r="C97" s="54"/>
      <c r="D97" s="54"/>
      <c r="E97" s="54"/>
      <c r="F97" s="54"/>
      <c r="G97" s="54"/>
      <c r="H97" s="54"/>
    </row>
    <row r="98" spans="1:8" ht="15.9" customHeight="1" x14ac:dyDescent="0.45">
      <c r="A98" s="31"/>
      <c r="B98" s="54"/>
      <c r="C98" s="54"/>
      <c r="D98" s="54"/>
      <c r="E98" s="54"/>
      <c r="F98" s="54"/>
      <c r="G98" s="54"/>
      <c r="H98" s="54"/>
    </row>
    <row r="99" spans="1:8" ht="15.9" customHeight="1" x14ac:dyDescent="0.45">
      <c r="A99" s="31"/>
      <c r="B99" s="54"/>
      <c r="C99" s="54"/>
      <c r="D99" s="54"/>
      <c r="E99" s="54"/>
      <c r="F99" s="54"/>
      <c r="G99" s="54"/>
      <c r="H99" s="54"/>
    </row>
    <row r="100" spans="1:8" ht="15.9" customHeight="1" x14ac:dyDescent="0.45">
      <c r="A100" s="31"/>
      <c r="B100" s="54"/>
      <c r="C100" s="54"/>
      <c r="D100" s="54"/>
      <c r="E100" s="54"/>
      <c r="F100" s="54"/>
      <c r="G100" s="54"/>
      <c r="H100" s="54"/>
    </row>
    <row r="101" spans="1:8" ht="15.9" customHeight="1" x14ac:dyDescent="0.45">
      <c r="A101" s="31"/>
      <c r="B101" s="54"/>
      <c r="C101" s="54"/>
      <c r="D101" s="54"/>
      <c r="E101" s="54"/>
      <c r="F101" s="54"/>
      <c r="G101" s="54"/>
      <c r="H101" s="54"/>
    </row>
    <row r="102" spans="1:8" ht="15.9" customHeight="1" x14ac:dyDescent="0.45">
      <c r="A102" s="31"/>
      <c r="B102" s="54"/>
      <c r="C102" s="54"/>
      <c r="D102" s="54"/>
      <c r="E102" s="54"/>
      <c r="F102" s="54"/>
      <c r="G102" s="54"/>
      <c r="H102" s="54"/>
    </row>
    <row r="103" spans="1:8" ht="15.9" customHeight="1" x14ac:dyDescent="0.45">
      <c r="A103" s="31"/>
      <c r="B103" s="54"/>
      <c r="C103" s="54"/>
      <c r="D103" s="54"/>
      <c r="E103" s="54"/>
      <c r="F103" s="54"/>
      <c r="G103" s="54"/>
      <c r="H103" s="54"/>
    </row>
    <row r="104" spans="1:8" ht="15.9" customHeight="1" x14ac:dyDescent="0.45">
      <c r="A104" s="31"/>
      <c r="B104" s="54"/>
      <c r="C104" s="54"/>
      <c r="D104" s="54"/>
      <c r="E104" s="54"/>
      <c r="F104" s="54"/>
      <c r="G104" s="54"/>
      <c r="H104" s="54"/>
    </row>
    <row r="105" spans="1:8" ht="15.9" customHeight="1" x14ac:dyDescent="0.45">
      <c r="A105" s="31"/>
      <c r="B105" s="54"/>
      <c r="C105" s="54"/>
      <c r="D105" s="54"/>
      <c r="E105" s="54"/>
      <c r="F105" s="54"/>
      <c r="G105" s="54"/>
      <c r="H105" s="54"/>
    </row>
    <row r="106" spans="1:8" ht="15.9" customHeight="1" x14ac:dyDescent="0.45">
      <c r="A106" s="31"/>
      <c r="B106" s="54"/>
      <c r="C106" s="54"/>
      <c r="D106" s="54"/>
      <c r="E106" s="54"/>
      <c r="F106" s="54"/>
      <c r="G106" s="54"/>
      <c r="H106" s="54"/>
    </row>
    <row r="107" spans="1:8" ht="15.9" customHeight="1" x14ac:dyDescent="0.45">
      <c r="A107" s="31"/>
      <c r="B107" s="54"/>
      <c r="C107" s="54"/>
      <c r="D107" s="54"/>
      <c r="E107" s="54"/>
      <c r="F107" s="54"/>
      <c r="G107" s="54"/>
      <c r="H107" s="54"/>
    </row>
    <row r="108" spans="1:8" ht="17.399999999999999" x14ac:dyDescent="0.45">
      <c r="A108" s="31"/>
      <c r="B108" s="54"/>
      <c r="C108" s="54"/>
      <c r="D108" s="54"/>
      <c r="E108" s="54"/>
      <c r="F108" s="54"/>
      <c r="G108" s="54"/>
      <c r="H108" s="54"/>
    </row>
    <row r="109" spans="1:8" ht="17.399999999999999" x14ac:dyDescent="0.45">
      <c r="A109" s="31"/>
      <c r="B109" s="54"/>
      <c r="C109" s="54"/>
      <c r="D109" s="54"/>
      <c r="E109" s="54"/>
      <c r="F109" s="54"/>
      <c r="G109" s="54"/>
      <c r="H109" s="54"/>
    </row>
    <row r="110" spans="1:8" ht="17.399999999999999" x14ac:dyDescent="0.45">
      <c r="A110" s="31"/>
      <c r="B110" s="54"/>
      <c r="C110" s="54"/>
      <c r="D110" s="54"/>
      <c r="E110" s="54"/>
      <c r="F110" s="54"/>
      <c r="G110" s="54"/>
      <c r="H110" s="54"/>
    </row>
    <row r="111" spans="1:8" ht="17.399999999999999" x14ac:dyDescent="0.45">
      <c r="A111" s="31"/>
      <c r="B111" s="54"/>
      <c r="C111" s="54"/>
      <c r="D111" s="54"/>
      <c r="E111" s="54"/>
      <c r="F111" s="54"/>
      <c r="G111" s="54"/>
      <c r="H111" s="54"/>
    </row>
    <row r="112" spans="1:8" ht="17.399999999999999" x14ac:dyDescent="0.45">
      <c r="A112" s="31"/>
      <c r="B112" s="54"/>
      <c r="C112" s="54"/>
      <c r="D112" s="54"/>
      <c r="E112" s="54"/>
      <c r="F112" s="54"/>
      <c r="G112" s="54"/>
      <c r="H112" s="54"/>
    </row>
    <row r="113" spans="1:8" ht="17.399999999999999" x14ac:dyDescent="0.45">
      <c r="A113" s="31"/>
      <c r="B113" s="54"/>
      <c r="C113" s="54"/>
      <c r="D113" s="54"/>
      <c r="E113" s="54"/>
      <c r="F113" s="54"/>
      <c r="G113" s="54"/>
      <c r="H113" s="54"/>
    </row>
    <row r="114" spans="1:8" ht="17.399999999999999" x14ac:dyDescent="0.45">
      <c r="A114" s="31"/>
      <c r="B114" s="54"/>
      <c r="C114" s="54"/>
      <c r="D114" s="54"/>
      <c r="E114" s="54"/>
      <c r="F114" s="54"/>
      <c r="G114" s="54"/>
      <c r="H114" s="54"/>
    </row>
    <row r="115" spans="1:8" ht="17.399999999999999" x14ac:dyDescent="0.45">
      <c r="A115" s="31"/>
      <c r="B115" s="54"/>
      <c r="C115" s="54"/>
      <c r="D115" s="54"/>
      <c r="E115" s="54"/>
      <c r="F115" s="54"/>
      <c r="G115" s="54"/>
      <c r="H115" s="54"/>
    </row>
    <row r="116" spans="1:8" ht="17.399999999999999" x14ac:dyDescent="0.45">
      <c r="A116" s="31"/>
      <c r="B116" s="54"/>
      <c r="C116" s="54"/>
      <c r="D116" s="54"/>
      <c r="E116" s="54"/>
      <c r="F116" s="54"/>
      <c r="G116" s="54"/>
      <c r="H116" s="54"/>
    </row>
    <row r="117" spans="1:8" ht="17.399999999999999" x14ac:dyDescent="0.45">
      <c r="A117" s="31"/>
      <c r="B117" s="54"/>
      <c r="C117" s="54"/>
      <c r="D117" s="54"/>
      <c r="E117" s="54"/>
      <c r="F117" s="54"/>
      <c r="G117" s="54"/>
      <c r="H117" s="54"/>
    </row>
    <row r="118" spans="1:8" ht="17.399999999999999" x14ac:dyDescent="0.45">
      <c r="A118" s="31"/>
      <c r="B118" s="54"/>
      <c r="C118" s="54"/>
      <c r="D118" s="54"/>
      <c r="E118" s="54"/>
      <c r="F118" s="54"/>
      <c r="G118" s="54"/>
      <c r="H118" s="54"/>
    </row>
    <row r="119" spans="1:8" ht="17.399999999999999" x14ac:dyDescent="0.45">
      <c r="A119" s="31"/>
      <c r="B119" s="54"/>
      <c r="C119" s="54"/>
      <c r="D119" s="54"/>
      <c r="E119" s="54"/>
      <c r="F119" s="54"/>
      <c r="G119" s="54"/>
      <c r="H119" s="54"/>
    </row>
    <row r="120" spans="1:8" ht="17.399999999999999" x14ac:dyDescent="0.45">
      <c r="A120" s="31"/>
      <c r="B120" s="54"/>
      <c r="C120" s="54"/>
      <c r="D120" s="54"/>
      <c r="E120" s="54"/>
      <c r="F120" s="54"/>
      <c r="G120" s="54"/>
      <c r="H120" s="54"/>
    </row>
    <row r="121" spans="1:8" ht="17.399999999999999" x14ac:dyDescent="0.45">
      <c r="A121" s="31"/>
      <c r="B121" s="54"/>
      <c r="C121" s="54"/>
      <c r="D121" s="54"/>
      <c r="E121" s="54"/>
      <c r="F121" s="54"/>
      <c r="G121" s="54"/>
      <c r="H121" s="54"/>
    </row>
    <row r="122" spans="1:8" ht="17.399999999999999" x14ac:dyDescent="0.45">
      <c r="A122" s="31"/>
      <c r="B122" s="54"/>
      <c r="C122" s="54"/>
      <c r="D122" s="54"/>
      <c r="E122" s="54"/>
      <c r="F122" s="54"/>
      <c r="G122" s="54"/>
      <c r="H122" s="54"/>
    </row>
    <row r="123" spans="1:8" ht="17.399999999999999" x14ac:dyDescent="0.45">
      <c r="A123" s="31"/>
      <c r="B123" s="54"/>
      <c r="C123" s="54"/>
      <c r="D123" s="54"/>
      <c r="E123" s="54"/>
      <c r="F123" s="54"/>
      <c r="G123" s="54"/>
      <c r="H123" s="54"/>
    </row>
    <row r="124" spans="1:8" ht="17.399999999999999" x14ac:dyDescent="0.45">
      <c r="A124" s="31"/>
      <c r="B124" s="54"/>
      <c r="C124" s="54"/>
      <c r="D124" s="54"/>
      <c r="E124" s="54"/>
      <c r="F124" s="54"/>
      <c r="G124" s="54"/>
      <c r="H124" s="54"/>
    </row>
    <row r="125" spans="1:8" ht="17.399999999999999" x14ac:dyDescent="0.45">
      <c r="A125" s="31"/>
      <c r="B125" s="54"/>
      <c r="C125" s="54"/>
      <c r="D125" s="54"/>
      <c r="E125" s="54"/>
      <c r="F125" s="54"/>
      <c r="G125" s="54"/>
      <c r="H125" s="54"/>
    </row>
    <row r="126" spans="1:8" ht="17.399999999999999" x14ac:dyDescent="0.45">
      <c r="A126" s="31"/>
      <c r="B126" s="54"/>
      <c r="C126" s="54"/>
      <c r="D126" s="54"/>
      <c r="E126" s="54"/>
      <c r="F126" s="54"/>
      <c r="G126" s="54"/>
      <c r="H126" s="54"/>
    </row>
    <row r="127" spans="1:8" ht="17.399999999999999" x14ac:dyDescent="0.45">
      <c r="A127" s="31"/>
      <c r="B127" s="54"/>
      <c r="C127" s="54"/>
      <c r="D127" s="54"/>
      <c r="E127" s="54"/>
      <c r="F127" s="54"/>
      <c r="G127" s="54"/>
      <c r="H127" s="54"/>
    </row>
    <row r="128" spans="1:8" ht="17.399999999999999" x14ac:dyDescent="0.45">
      <c r="A128" s="31"/>
      <c r="B128" s="54"/>
      <c r="C128" s="54"/>
      <c r="D128" s="54"/>
      <c r="E128" s="54"/>
      <c r="F128" s="54"/>
      <c r="G128" s="54"/>
      <c r="H128" s="54"/>
    </row>
    <row r="129" spans="1:8" ht="17.399999999999999" x14ac:dyDescent="0.45">
      <c r="A129" s="31"/>
      <c r="B129" s="54"/>
      <c r="C129" s="54"/>
      <c r="D129" s="54"/>
      <c r="E129" s="54"/>
      <c r="F129" s="54"/>
      <c r="G129" s="54"/>
      <c r="H129" s="54"/>
    </row>
    <row r="130" spans="1:8" ht="17.399999999999999" x14ac:dyDescent="0.45">
      <c r="A130" s="31"/>
      <c r="B130" s="54"/>
      <c r="C130" s="54"/>
      <c r="D130" s="54"/>
      <c r="E130" s="54"/>
      <c r="F130" s="54"/>
      <c r="G130" s="54"/>
      <c r="H130" s="54"/>
    </row>
    <row r="131" spans="1:8" ht="17.399999999999999" x14ac:dyDescent="0.45">
      <c r="A131" s="31"/>
      <c r="B131" s="54"/>
      <c r="C131" s="54"/>
      <c r="D131" s="54"/>
      <c r="E131" s="54"/>
      <c r="F131" s="54"/>
      <c r="G131" s="54"/>
      <c r="H131" s="54"/>
    </row>
    <row r="132" spans="1:8" ht="17.399999999999999" x14ac:dyDescent="0.45">
      <c r="A132" s="31"/>
      <c r="B132" s="54"/>
      <c r="C132" s="54"/>
      <c r="D132" s="54"/>
      <c r="E132" s="54"/>
      <c r="F132" s="54"/>
      <c r="G132" s="54"/>
      <c r="H132" s="54"/>
    </row>
    <row r="133" spans="1:8" ht="17.399999999999999" x14ac:dyDescent="0.45">
      <c r="A133" s="31"/>
      <c r="B133" s="54"/>
      <c r="C133" s="54"/>
      <c r="D133" s="54"/>
      <c r="E133" s="54"/>
      <c r="F133" s="54"/>
      <c r="G133" s="54"/>
      <c r="H133" s="54"/>
    </row>
  </sheetData>
  <mergeCells count="14">
    <mergeCell ref="A61:H61"/>
    <mergeCell ref="A62:H62"/>
    <mergeCell ref="H4:H5"/>
    <mergeCell ref="A56:H56"/>
    <mergeCell ref="A57:H57"/>
    <mergeCell ref="A58:H58"/>
    <mergeCell ref="A59:H59"/>
    <mergeCell ref="A60:H60"/>
    <mergeCell ref="A4:A5"/>
    <mergeCell ref="B4:B5"/>
    <mergeCell ref="C4:C5"/>
    <mergeCell ref="D4:E4"/>
    <mergeCell ref="F4:F5"/>
    <mergeCell ref="G4:G5"/>
  </mergeCells>
  <pageMargins left="0.70866141732283472" right="0.70866141732283472" top="0.74803149606299213" bottom="0.74803149606299213" header="0.31496062992125984" footer="0.31496062992125984"/>
  <pageSetup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tabColor theme="0"/>
  </sheetPr>
  <dimension ref="A1:H133"/>
  <sheetViews>
    <sheetView showGridLines="0" zoomScaleNormal="100" zoomScaleSheetLayoutView="100" workbookViewId="0">
      <selection activeCell="M24" sqref="M24"/>
    </sheetView>
  </sheetViews>
  <sheetFormatPr baseColWidth="10" defaultColWidth="8.5546875" defaultRowHeight="13.8" x14ac:dyDescent="0.3"/>
  <cols>
    <col min="1" max="1" width="43.44140625" style="7" customWidth="1"/>
    <col min="2" max="8" width="11.5546875" style="68" customWidth="1"/>
    <col min="9" max="16384" width="8.5546875" style="15"/>
  </cols>
  <sheetData>
    <row r="1" spans="1:8" ht="17.100000000000001" customHeight="1" x14ac:dyDescent="0.3">
      <c r="A1" s="20" t="s">
        <v>23</v>
      </c>
      <c r="B1" s="50"/>
      <c r="C1" s="50"/>
      <c r="D1" s="50"/>
      <c r="E1" s="50"/>
      <c r="F1" s="50"/>
      <c r="G1" s="50"/>
      <c r="H1" s="50"/>
    </row>
    <row r="2" spans="1:8" ht="17.100000000000001" customHeight="1" x14ac:dyDescent="0.3">
      <c r="A2" s="20" t="s">
        <v>217</v>
      </c>
      <c r="B2" s="50"/>
      <c r="C2" s="50"/>
      <c r="D2" s="50"/>
      <c r="E2" s="50"/>
      <c r="F2" s="50"/>
      <c r="G2" s="50"/>
      <c r="H2" s="50"/>
    </row>
    <row r="3" spans="1:8" ht="15.9" customHeight="1" thickBot="1" x14ac:dyDescent="0.35">
      <c r="A3" s="21"/>
      <c r="B3" s="51"/>
      <c r="C3" s="51"/>
      <c r="D3" s="51"/>
      <c r="E3" s="51"/>
      <c r="F3" s="51"/>
      <c r="G3" s="51"/>
      <c r="H3" s="51"/>
    </row>
    <row r="4" spans="1:8" s="3" customFormat="1" ht="18.899999999999999" customHeight="1" thickBot="1" x14ac:dyDescent="0.35">
      <c r="A4" s="144" t="s">
        <v>116</v>
      </c>
      <c r="B4" s="142" t="s">
        <v>100</v>
      </c>
      <c r="C4" s="142" t="s">
        <v>101</v>
      </c>
      <c r="D4" s="146" t="s">
        <v>102</v>
      </c>
      <c r="E4" s="146"/>
      <c r="F4" s="140" t="s">
        <v>103</v>
      </c>
      <c r="G4" s="140" t="s">
        <v>117</v>
      </c>
      <c r="H4" s="142" t="s">
        <v>118</v>
      </c>
    </row>
    <row r="5" spans="1:8" s="3" customFormat="1" ht="18.899999999999999" customHeight="1" thickBot="1" x14ac:dyDescent="0.35">
      <c r="A5" s="145"/>
      <c r="B5" s="143"/>
      <c r="C5" s="143"/>
      <c r="D5" s="48" t="s">
        <v>104</v>
      </c>
      <c r="E5" s="49" t="s">
        <v>105</v>
      </c>
      <c r="F5" s="141" t="s">
        <v>104</v>
      </c>
      <c r="G5" s="141" t="s">
        <v>105</v>
      </c>
      <c r="H5" s="143"/>
    </row>
    <row r="6" spans="1:8" s="4" customFormat="1" ht="3.9" customHeight="1" x14ac:dyDescent="0.3">
      <c r="A6" s="26"/>
      <c r="B6" s="52"/>
      <c r="C6" s="53"/>
      <c r="D6" s="53"/>
      <c r="E6" s="53"/>
      <c r="F6" s="54"/>
      <c r="G6" s="54"/>
      <c r="H6" s="53"/>
    </row>
    <row r="7" spans="1:8" s="41" customFormat="1" ht="15.9" customHeight="1" x14ac:dyDescent="0.45">
      <c r="A7" s="27" t="s">
        <v>1</v>
      </c>
      <c r="B7" s="55">
        <v>542896.95438983815</v>
      </c>
      <c r="C7" s="55">
        <v>16367.214327238411</v>
      </c>
      <c r="D7" s="55">
        <v>510766.29552630527</v>
      </c>
      <c r="E7" s="55">
        <v>575027.6132533726</v>
      </c>
      <c r="F7" s="56">
        <v>3.0147920696356638</v>
      </c>
      <c r="G7" s="56">
        <v>1.900687312320229</v>
      </c>
      <c r="H7" s="55">
        <v>3029</v>
      </c>
    </row>
    <row r="8" spans="1:8" ht="3.9" customHeight="1" x14ac:dyDescent="0.45">
      <c r="A8" s="112"/>
      <c r="B8" s="57"/>
      <c r="C8" s="58"/>
      <c r="D8" s="58"/>
      <c r="E8" s="58"/>
      <c r="F8" s="59"/>
      <c r="G8" s="60"/>
      <c r="H8" s="58"/>
    </row>
    <row r="9" spans="1:8" ht="15.9" customHeight="1" x14ac:dyDescent="0.3">
      <c r="A9" s="28" t="s">
        <v>2</v>
      </c>
      <c r="B9" s="55">
        <v>350429.71770048485</v>
      </c>
      <c r="C9" s="55">
        <v>16967.700707616026</v>
      </c>
      <c r="D9" s="55">
        <v>317120.23740439978</v>
      </c>
      <c r="E9" s="55">
        <v>383739.19799656991</v>
      </c>
      <c r="F9" s="56">
        <v>4.8419696876617238</v>
      </c>
      <c r="G9" s="56">
        <v>0.68102796805803134</v>
      </c>
      <c r="H9" s="55">
        <v>193</v>
      </c>
    </row>
    <row r="10" spans="1:8" ht="15.9" customHeight="1" x14ac:dyDescent="0.3">
      <c r="A10" s="23" t="s">
        <v>80</v>
      </c>
      <c r="B10" s="61">
        <v>350429.71770048485</v>
      </c>
      <c r="C10" s="62">
        <v>16967.700707616026</v>
      </c>
      <c r="D10" s="62">
        <v>317120.23740439978</v>
      </c>
      <c r="E10" s="62">
        <v>383739.19799656991</v>
      </c>
      <c r="F10" s="59">
        <v>4.8419696876617238</v>
      </c>
      <c r="G10" s="59">
        <v>0.68102796805803134</v>
      </c>
      <c r="H10" s="62">
        <v>193</v>
      </c>
    </row>
    <row r="11" spans="1:8" ht="3.9" customHeight="1" x14ac:dyDescent="0.45">
      <c r="A11" s="33"/>
      <c r="B11" s="63"/>
      <c r="C11" s="64"/>
      <c r="D11" s="64"/>
      <c r="E11" s="64"/>
      <c r="F11" s="59"/>
      <c r="G11" s="65"/>
      <c r="H11" s="64"/>
    </row>
    <row r="12" spans="1:8" ht="15.9" customHeight="1" x14ac:dyDescent="0.3">
      <c r="A12" s="28" t="s">
        <v>3</v>
      </c>
      <c r="B12" s="55">
        <v>531876.58750127233</v>
      </c>
      <c r="C12" s="55">
        <v>42432.540707922402</v>
      </c>
      <c r="D12" s="55">
        <v>448576.79909865389</v>
      </c>
      <c r="E12" s="55">
        <v>615176.37590389024</v>
      </c>
      <c r="F12" s="56">
        <v>7.9778921849649782</v>
      </c>
      <c r="G12" s="56">
        <v>1.8064009469447071</v>
      </c>
      <c r="H12" s="55">
        <v>239</v>
      </c>
    </row>
    <row r="13" spans="1:8" ht="15.9" customHeight="1" x14ac:dyDescent="0.3">
      <c r="A13" s="23" t="s">
        <v>4</v>
      </c>
      <c r="B13" s="61">
        <v>502379.76267591276</v>
      </c>
      <c r="C13" s="62">
        <v>46924.217510449162</v>
      </c>
      <c r="D13" s="62">
        <v>410262.31402997137</v>
      </c>
      <c r="E13" s="62">
        <v>594497.21132185357</v>
      </c>
      <c r="F13" s="59">
        <v>9.3403876900830092</v>
      </c>
      <c r="G13" s="59">
        <v>1.8273841362163472</v>
      </c>
      <c r="H13" s="62">
        <v>198</v>
      </c>
    </row>
    <row r="14" spans="1:8" ht="15.9" customHeight="1" x14ac:dyDescent="0.3">
      <c r="A14" s="23" t="s">
        <v>5</v>
      </c>
      <c r="B14" s="61">
        <v>467501.74209444335</v>
      </c>
      <c r="C14" s="62">
        <v>59004.409453613778</v>
      </c>
      <c r="D14" s="62">
        <v>351669.53548349679</v>
      </c>
      <c r="E14" s="62">
        <v>583333.9487053901</v>
      </c>
      <c r="F14" s="59">
        <v>12.621217022479858</v>
      </c>
      <c r="G14" s="59">
        <v>1.7997424637688673</v>
      </c>
      <c r="H14" s="62">
        <v>19</v>
      </c>
    </row>
    <row r="15" spans="1:8" ht="15.9" customHeight="1" x14ac:dyDescent="0.3">
      <c r="A15" s="23" t="s">
        <v>124</v>
      </c>
      <c r="B15" s="61">
        <v>847945.91585729516</v>
      </c>
      <c r="C15" s="62">
        <v>122171.2740072342</v>
      </c>
      <c r="D15" s="62">
        <v>608110.14114534564</v>
      </c>
      <c r="E15" s="62">
        <v>1087781.6905692443</v>
      </c>
      <c r="F15" s="59">
        <v>14.407908773723607</v>
      </c>
      <c r="G15" s="59">
        <v>1.6219004714695635</v>
      </c>
      <c r="H15" s="62">
        <v>22</v>
      </c>
    </row>
    <row r="16" spans="1:8" ht="3.9" customHeight="1" x14ac:dyDescent="0.3">
      <c r="A16" s="24"/>
      <c r="B16" s="61"/>
      <c r="C16" s="62"/>
      <c r="D16" s="62"/>
      <c r="E16" s="62"/>
      <c r="F16" s="59"/>
      <c r="G16" s="59"/>
      <c r="H16" s="62"/>
    </row>
    <row r="17" spans="1:8" ht="15.9" customHeight="1" x14ac:dyDescent="0.3">
      <c r="A17" s="28" t="s">
        <v>81</v>
      </c>
      <c r="B17" s="55">
        <v>551372.8413767328</v>
      </c>
      <c r="C17" s="55">
        <v>18364.24990417657</v>
      </c>
      <c r="D17" s="55">
        <v>515321.77995855291</v>
      </c>
      <c r="E17" s="55">
        <v>587423.90279491176</v>
      </c>
      <c r="F17" s="56">
        <v>3.3306409975367228</v>
      </c>
      <c r="G17" s="56">
        <v>1.9289754304995499</v>
      </c>
      <c r="H17" s="55">
        <v>2594</v>
      </c>
    </row>
    <row r="18" spans="1:8" ht="15.9" customHeight="1" x14ac:dyDescent="0.3">
      <c r="A18" s="23" t="s">
        <v>109</v>
      </c>
      <c r="B18" s="61">
        <v>390031.71530417219</v>
      </c>
      <c r="C18" s="62">
        <v>22763.782279481056</v>
      </c>
      <c r="D18" s="62">
        <v>345343.88338346907</v>
      </c>
      <c r="E18" s="62">
        <v>434719.54722487589</v>
      </c>
      <c r="F18" s="59">
        <v>5.8363926281554708</v>
      </c>
      <c r="G18" s="59">
        <v>1.7032395570560732</v>
      </c>
      <c r="H18" s="62">
        <v>500</v>
      </c>
    </row>
    <row r="19" spans="1:8" ht="15.9" customHeight="1" x14ac:dyDescent="0.3">
      <c r="A19" s="23" t="s">
        <v>6</v>
      </c>
      <c r="B19" s="61">
        <v>501503.37978369382</v>
      </c>
      <c r="C19" s="62">
        <v>59482.527120532883</v>
      </c>
      <c r="D19" s="62">
        <v>384732.57511047088</v>
      </c>
      <c r="E19" s="62">
        <v>618274.18445691664</v>
      </c>
      <c r="F19" s="59">
        <v>11.860842721775599</v>
      </c>
      <c r="G19" s="59">
        <v>1.9956398663513082</v>
      </c>
      <c r="H19" s="62">
        <v>35</v>
      </c>
    </row>
    <row r="20" spans="1:8" ht="15.9" customHeight="1" x14ac:dyDescent="0.3">
      <c r="A20" s="23" t="s">
        <v>110</v>
      </c>
      <c r="B20" s="61">
        <v>330297.8915194546</v>
      </c>
      <c r="C20" s="62">
        <v>20182.216778582173</v>
      </c>
      <c r="D20" s="62">
        <v>290677.95929046639</v>
      </c>
      <c r="E20" s="62">
        <v>369917.82374844269</v>
      </c>
      <c r="F20" s="59">
        <v>6.1103074820547079</v>
      </c>
      <c r="G20" s="59">
        <v>1.5217858629898511</v>
      </c>
      <c r="H20" s="62">
        <v>415</v>
      </c>
    </row>
    <row r="21" spans="1:8" ht="15.9" customHeight="1" x14ac:dyDescent="0.3">
      <c r="A21" s="23" t="s">
        <v>111</v>
      </c>
      <c r="B21" s="61">
        <v>683992.33436641574</v>
      </c>
      <c r="C21" s="62">
        <v>42385.443308063135</v>
      </c>
      <c r="D21" s="62">
        <v>600785.00338862138</v>
      </c>
      <c r="E21" s="62">
        <v>767199.66534420988</v>
      </c>
      <c r="F21" s="59">
        <v>6.1967716856541832</v>
      </c>
      <c r="G21" s="59">
        <v>1.5172557582833437</v>
      </c>
      <c r="H21" s="62">
        <v>66</v>
      </c>
    </row>
    <row r="22" spans="1:8" ht="15.9" customHeight="1" x14ac:dyDescent="0.3">
      <c r="A22" s="23" t="s">
        <v>82</v>
      </c>
      <c r="B22" s="61">
        <v>602598.57750625571</v>
      </c>
      <c r="C22" s="62">
        <v>43613.699918697741</v>
      </c>
      <c r="D22" s="62">
        <v>516980.04243690695</v>
      </c>
      <c r="E22" s="62">
        <v>688217.11257560377</v>
      </c>
      <c r="F22" s="59">
        <v>7.2376041940200242</v>
      </c>
      <c r="G22" s="59">
        <v>1.7023472030714004</v>
      </c>
      <c r="H22" s="62">
        <v>180</v>
      </c>
    </row>
    <row r="23" spans="1:8" ht="15.9" customHeight="1" x14ac:dyDescent="0.3">
      <c r="A23" s="23" t="s">
        <v>83</v>
      </c>
      <c r="B23" s="61">
        <v>1066968.5654341928</v>
      </c>
      <c r="C23" s="62">
        <v>110100.88622452175</v>
      </c>
      <c r="D23" s="62">
        <v>850828.3020317934</v>
      </c>
      <c r="E23" s="62">
        <v>1283108.8288365931</v>
      </c>
      <c r="F23" s="59">
        <v>10.319037485393693</v>
      </c>
      <c r="G23" s="59">
        <v>1.8414296220400845</v>
      </c>
      <c r="H23" s="62">
        <v>133</v>
      </c>
    </row>
    <row r="24" spans="1:8" ht="15.9" customHeight="1" x14ac:dyDescent="0.3">
      <c r="A24" s="23" t="s">
        <v>72</v>
      </c>
      <c r="B24" s="61">
        <v>930172.24727284326</v>
      </c>
      <c r="C24" s="62">
        <v>32732.145206957746</v>
      </c>
      <c r="D24" s="62">
        <v>865915.41220677202</v>
      </c>
      <c r="E24" s="62">
        <v>994429.0823389159</v>
      </c>
      <c r="F24" s="59">
        <v>3.51893375693852</v>
      </c>
      <c r="G24" s="59">
        <v>1.5495018071327933</v>
      </c>
      <c r="H24" s="62">
        <v>651</v>
      </c>
    </row>
    <row r="25" spans="1:8" ht="15.9" customHeight="1" x14ac:dyDescent="0.3">
      <c r="A25" s="23" t="s">
        <v>125</v>
      </c>
      <c r="B25" s="61">
        <v>390882.49205756187</v>
      </c>
      <c r="C25" s="62">
        <v>46955.97139462662</v>
      </c>
      <c r="D25" s="62">
        <v>298702.70701156481</v>
      </c>
      <c r="E25" s="62">
        <v>483062.27710355812</v>
      </c>
      <c r="F25" s="59">
        <v>12.012810076873915</v>
      </c>
      <c r="G25" s="59">
        <v>1.9448642664107796</v>
      </c>
      <c r="H25" s="62">
        <v>255</v>
      </c>
    </row>
    <row r="26" spans="1:8" ht="15.9" customHeight="1" x14ac:dyDescent="0.3">
      <c r="A26" s="23" t="s">
        <v>84</v>
      </c>
      <c r="B26" s="61">
        <v>190981.54525783838</v>
      </c>
      <c r="C26" s="62">
        <v>10315.118611009144</v>
      </c>
      <c r="D26" s="62">
        <v>170731.82220779848</v>
      </c>
      <c r="E26" s="62">
        <v>211231.26830787817</v>
      </c>
      <c r="F26" s="59">
        <v>5.4011075243333169</v>
      </c>
      <c r="G26" s="59">
        <v>1.656726608161933</v>
      </c>
      <c r="H26" s="62">
        <v>359</v>
      </c>
    </row>
    <row r="27" spans="1:8" ht="3.9" customHeight="1" x14ac:dyDescent="0.3">
      <c r="A27" s="24"/>
      <c r="B27" s="61"/>
      <c r="C27" s="62"/>
      <c r="D27" s="62"/>
      <c r="E27" s="62"/>
      <c r="F27" s="59"/>
      <c r="G27" s="59"/>
      <c r="H27" s="62"/>
    </row>
    <row r="28" spans="1:8" s="1" customFormat="1" ht="15.9" customHeight="1" x14ac:dyDescent="0.3">
      <c r="A28" s="27" t="s">
        <v>151</v>
      </c>
      <c r="B28" s="55">
        <v>542896.95438983815</v>
      </c>
      <c r="C28" s="55">
        <v>16367.214327238411</v>
      </c>
      <c r="D28" s="55">
        <v>510766.29552630527</v>
      </c>
      <c r="E28" s="55">
        <v>575027.6132533726</v>
      </c>
      <c r="F28" s="56">
        <v>3.0147920696356638</v>
      </c>
      <c r="G28" s="56">
        <v>1.900687312320229</v>
      </c>
      <c r="H28" s="55">
        <v>3029</v>
      </c>
    </row>
    <row r="29" spans="1:8" ht="3.9" customHeight="1" x14ac:dyDescent="0.3">
      <c r="A29" s="24"/>
      <c r="B29" s="61"/>
      <c r="C29" s="62"/>
      <c r="D29" s="62"/>
      <c r="E29" s="62"/>
      <c r="F29" s="59"/>
      <c r="G29" s="59"/>
      <c r="H29" s="62"/>
    </row>
    <row r="30" spans="1:8" s="1" customFormat="1" ht="15.9" customHeight="1" x14ac:dyDescent="0.3">
      <c r="A30" s="23" t="s">
        <v>164</v>
      </c>
      <c r="B30" s="61">
        <v>1939281.0488012657</v>
      </c>
      <c r="C30" s="62">
        <v>206943.99671058593</v>
      </c>
      <c r="D30" s="62">
        <v>1533027.007690656</v>
      </c>
      <c r="E30" s="62">
        <v>2345535.0899118753</v>
      </c>
      <c r="F30" s="59">
        <v>10.671170990842452</v>
      </c>
      <c r="G30" s="59">
        <v>1.7486032277468024</v>
      </c>
      <c r="H30" s="62">
        <v>28</v>
      </c>
    </row>
    <row r="31" spans="1:8" ht="15.9" customHeight="1" x14ac:dyDescent="0.3">
      <c r="A31" s="23" t="s">
        <v>153</v>
      </c>
      <c r="B31" s="61">
        <v>1127651.6529231132</v>
      </c>
      <c r="C31" s="62">
        <v>37529.806202919855</v>
      </c>
      <c r="D31" s="62">
        <v>1053976.4766706873</v>
      </c>
      <c r="E31" s="62">
        <v>1201326.8291755423</v>
      </c>
      <c r="F31" s="59">
        <v>3.3281382690864287</v>
      </c>
      <c r="G31" s="59">
        <v>1.6843623876126297</v>
      </c>
      <c r="H31" s="62">
        <v>554</v>
      </c>
    </row>
    <row r="32" spans="1:8" s="1" customFormat="1" ht="15.9" customHeight="1" x14ac:dyDescent="0.3">
      <c r="A32" s="23" t="s">
        <v>154</v>
      </c>
      <c r="B32" s="61">
        <v>624179.4351794048</v>
      </c>
      <c r="C32" s="62">
        <v>31023.831601463567</v>
      </c>
      <c r="D32" s="62">
        <v>563276.20938322076</v>
      </c>
      <c r="E32" s="62">
        <v>685082.66097558907</v>
      </c>
      <c r="F32" s="59">
        <v>4.9703386322791188</v>
      </c>
      <c r="G32" s="59">
        <v>1.8693341330440665</v>
      </c>
      <c r="H32" s="62">
        <v>257</v>
      </c>
    </row>
    <row r="33" spans="1:8" s="1" customFormat="1" ht="15.9" customHeight="1" x14ac:dyDescent="0.3">
      <c r="A33" s="23" t="s">
        <v>155</v>
      </c>
      <c r="B33" s="61">
        <v>507919.78199507663</v>
      </c>
      <c r="C33" s="62">
        <v>13163.642961037785</v>
      </c>
      <c r="D33" s="62">
        <v>482078.08939387614</v>
      </c>
      <c r="E33" s="62">
        <v>533761.47459627734</v>
      </c>
      <c r="F33" s="59">
        <v>2.5916775498154117</v>
      </c>
      <c r="G33" s="59">
        <v>1.4849718112941672</v>
      </c>
      <c r="H33" s="62">
        <v>218</v>
      </c>
    </row>
    <row r="34" spans="1:8" ht="15.9" customHeight="1" x14ac:dyDescent="0.3">
      <c r="A34" s="35" t="s">
        <v>156</v>
      </c>
      <c r="B34" s="61">
        <v>329087.17193564837</v>
      </c>
      <c r="C34" s="62">
        <v>11577.740415756951</v>
      </c>
      <c r="D34" s="62">
        <v>306358.78210267902</v>
      </c>
      <c r="E34" s="62">
        <v>351815.56176861736</v>
      </c>
      <c r="F34" s="59">
        <v>3.5181378683520781</v>
      </c>
      <c r="G34" s="59">
        <v>1.5659720164501465</v>
      </c>
      <c r="H34" s="62">
        <v>977</v>
      </c>
    </row>
    <row r="35" spans="1:8" s="1" customFormat="1" ht="15.9" customHeight="1" x14ac:dyDescent="0.3">
      <c r="A35" s="35" t="s">
        <v>157</v>
      </c>
      <c r="B35" s="61">
        <v>254922.99070351763</v>
      </c>
      <c r="C35" s="62">
        <v>71475.522761065004</v>
      </c>
      <c r="D35" s="62">
        <v>114608.6040881621</v>
      </c>
      <c r="E35" s="62">
        <v>395237.37731887307</v>
      </c>
      <c r="F35" s="59">
        <v>28.038084193117356</v>
      </c>
      <c r="G35" s="59">
        <v>0.65951965045956684</v>
      </c>
      <c r="H35" s="62">
        <v>36</v>
      </c>
    </row>
    <row r="36" spans="1:8" ht="15.9" customHeight="1" x14ac:dyDescent="0.3">
      <c r="A36" s="35" t="s">
        <v>158</v>
      </c>
      <c r="B36" s="61">
        <v>209703.99874167427</v>
      </c>
      <c r="C36" s="62">
        <v>30246.868210940927</v>
      </c>
      <c r="D36" s="62">
        <v>150326.03834198407</v>
      </c>
      <c r="E36" s="62">
        <v>269081.95914136444</v>
      </c>
      <c r="F36" s="59">
        <v>14.423601072195483</v>
      </c>
      <c r="G36" s="59">
        <v>1.8764642049196356</v>
      </c>
      <c r="H36" s="62">
        <v>176</v>
      </c>
    </row>
    <row r="37" spans="1:8" ht="15.9" customHeight="1" x14ac:dyDescent="0.3">
      <c r="A37" s="35" t="s">
        <v>159</v>
      </c>
      <c r="B37" s="61">
        <v>411865.87364905601</v>
      </c>
      <c r="C37" s="62">
        <v>26486.731023408665</v>
      </c>
      <c r="D37" s="62">
        <v>359869.4800106457</v>
      </c>
      <c r="E37" s="62">
        <v>463862.26728746644</v>
      </c>
      <c r="F37" s="59">
        <v>6.4309117890106045</v>
      </c>
      <c r="G37" s="59">
        <v>2.0928967418807782</v>
      </c>
      <c r="H37" s="62">
        <v>40</v>
      </c>
    </row>
    <row r="38" spans="1:8" ht="15.9" customHeight="1" x14ac:dyDescent="0.3">
      <c r="A38" s="35" t="s">
        <v>160</v>
      </c>
      <c r="B38" s="61">
        <v>272312.63061441062</v>
      </c>
      <c r="C38" s="62">
        <v>9504.0447750688036</v>
      </c>
      <c r="D38" s="62">
        <v>253655.13555226766</v>
      </c>
      <c r="E38" s="62">
        <v>290970.12567655346</v>
      </c>
      <c r="F38" s="59">
        <v>3.4901226408871016</v>
      </c>
      <c r="G38" s="59">
        <v>1.5218767209832458</v>
      </c>
      <c r="H38" s="62">
        <v>742</v>
      </c>
    </row>
    <row r="39" spans="1:8" ht="3.9" customHeight="1" x14ac:dyDescent="0.3">
      <c r="A39" s="24"/>
      <c r="B39" s="61"/>
      <c r="C39" s="62"/>
      <c r="D39" s="62"/>
      <c r="E39" s="62"/>
      <c r="F39" s="59"/>
      <c r="G39" s="59"/>
      <c r="H39" s="62"/>
    </row>
    <row r="40" spans="1:8" s="1" customFormat="1" ht="15.9" customHeight="1" x14ac:dyDescent="0.3">
      <c r="A40" s="27" t="s">
        <v>161</v>
      </c>
      <c r="B40" s="55">
        <v>542896.95438983815</v>
      </c>
      <c r="C40" s="55">
        <v>16367.214327238411</v>
      </c>
      <c r="D40" s="55">
        <v>510766.29552630527</v>
      </c>
      <c r="E40" s="55">
        <v>575027.6132533726</v>
      </c>
      <c r="F40" s="56">
        <v>3.0147920696356638</v>
      </c>
      <c r="G40" s="56">
        <v>1.9006873123202288</v>
      </c>
      <c r="H40" s="55">
        <v>3029</v>
      </c>
    </row>
    <row r="41" spans="1:8" ht="3.9" customHeight="1" x14ac:dyDescent="0.3">
      <c r="A41" s="24"/>
      <c r="B41" s="61"/>
      <c r="C41" s="62"/>
      <c r="D41" s="62"/>
      <c r="E41" s="62"/>
      <c r="F41" s="59"/>
      <c r="G41" s="59"/>
      <c r="H41" s="62"/>
    </row>
    <row r="42" spans="1:8" ht="15.9" customHeight="1" x14ac:dyDescent="0.3">
      <c r="A42" s="23" t="s">
        <v>165</v>
      </c>
      <c r="B42" s="61">
        <v>970472.85911018809</v>
      </c>
      <c r="C42" s="62">
        <v>31757.820421251399</v>
      </c>
      <c r="D42" s="62">
        <v>908128.73177103372</v>
      </c>
      <c r="E42" s="62">
        <v>1032816.9864493436</v>
      </c>
      <c r="F42" s="59">
        <v>3.2724068605452445</v>
      </c>
      <c r="G42" s="59">
        <v>1.7742869483982637</v>
      </c>
      <c r="H42" s="62">
        <v>839</v>
      </c>
    </row>
    <row r="43" spans="1:8" ht="15.9" customHeight="1" x14ac:dyDescent="0.3">
      <c r="A43" s="23" t="s">
        <v>166</v>
      </c>
      <c r="B43" s="61">
        <v>356511.46753372188</v>
      </c>
      <c r="C43" s="62">
        <v>9852.4116977248868</v>
      </c>
      <c r="D43" s="62">
        <v>337170.08952562331</v>
      </c>
      <c r="E43" s="62">
        <v>375852.84554182069</v>
      </c>
      <c r="F43" s="59">
        <v>2.7635609496328359</v>
      </c>
      <c r="G43" s="59">
        <v>1.6763771391248181</v>
      </c>
      <c r="H43" s="62">
        <v>1447</v>
      </c>
    </row>
    <row r="44" spans="1:8" ht="15.9" customHeight="1" x14ac:dyDescent="0.3">
      <c r="A44" s="23" t="s">
        <v>12</v>
      </c>
      <c r="B44" s="61">
        <v>272312.63061441062</v>
      </c>
      <c r="C44" s="62">
        <v>9504.0447750688036</v>
      </c>
      <c r="D44" s="62">
        <v>253655.13555226766</v>
      </c>
      <c r="E44" s="62">
        <v>290970.12567655346</v>
      </c>
      <c r="F44" s="59">
        <v>3.4901226408871016</v>
      </c>
      <c r="G44" s="59">
        <v>1.5218767209832458</v>
      </c>
      <c r="H44" s="62">
        <v>742</v>
      </c>
    </row>
    <row r="45" spans="1:8" ht="3.9" customHeight="1" x14ac:dyDescent="0.3">
      <c r="A45" s="24"/>
      <c r="B45" s="61"/>
      <c r="C45" s="62"/>
      <c r="D45" s="62"/>
      <c r="E45" s="62"/>
      <c r="F45" s="59"/>
      <c r="G45" s="59"/>
      <c r="H45" s="62"/>
    </row>
    <row r="46" spans="1:8" s="1" customFormat="1" ht="15.9" customHeight="1" x14ac:dyDescent="0.3">
      <c r="A46" s="27" t="s">
        <v>162</v>
      </c>
      <c r="B46" s="55">
        <v>542896.95438983815</v>
      </c>
      <c r="C46" s="55">
        <v>16367.214327238411</v>
      </c>
      <c r="D46" s="55">
        <v>510766.29552630527</v>
      </c>
      <c r="E46" s="55">
        <v>575027.6132533726</v>
      </c>
      <c r="F46" s="56">
        <v>3.0147920696356638</v>
      </c>
      <c r="G46" s="56">
        <v>1.900687312320229</v>
      </c>
      <c r="H46" s="55">
        <v>3029</v>
      </c>
    </row>
    <row r="47" spans="1:8" ht="3.9" customHeight="1" x14ac:dyDescent="0.3">
      <c r="A47" s="24"/>
      <c r="B47" s="61"/>
      <c r="C47" s="62"/>
      <c r="D47" s="62"/>
      <c r="E47" s="62"/>
      <c r="F47" s="59"/>
      <c r="G47" s="59"/>
      <c r="H47" s="62"/>
    </row>
    <row r="48" spans="1:8" ht="15.9" customHeight="1" x14ac:dyDescent="0.3">
      <c r="A48" s="23" t="s">
        <v>8</v>
      </c>
      <c r="B48" s="61">
        <v>1037577.9272074002</v>
      </c>
      <c r="C48" s="62">
        <v>36815.789523974345</v>
      </c>
      <c r="D48" s="62">
        <v>965304.44496809994</v>
      </c>
      <c r="E48" s="62">
        <v>1109851.4094466993</v>
      </c>
      <c r="F48" s="59">
        <v>3.5482433230882813</v>
      </c>
      <c r="G48" s="59">
        <v>1.7014905368354736</v>
      </c>
      <c r="H48" s="62">
        <v>745</v>
      </c>
    </row>
    <row r="49" spans="1:8" ht="15.9" customHeight="1" x14ac:dyDescent="0.3">
      <c r="A49" s="23" t="s">
        <v>9</v>
      </c>
      <c r="B49" s="61">
        <v>407271.74891688116</v>
      </c>
      <c r="C49" s="62">
        <v>14100.367405696812</v>
      </c>
      <c r="D49" s="62">
        <v>379591.16223274643</v>
      </c>
      <c r="E49" s="62">
        <v>434952.33560101577</v>
      </c>
      <c r="F49" s="59">
        <v>3.4621520994756043</v>
      </c>
      <c r="G49" s="59">
        <v>2.0068775518337034</v>
      </c>
      <c r="H49" s="62">
        <v>2284</v>
      </c>
    </row>
    <row r="50" spans="1:8" ht="3.9" customHeight="1" x14ac:dyDescent="0.3">
      <c r="A50" s="24"/>
      <c r="B50" s="61"/>
      <c r="C50" s="62"/>
      <c r="D50" s="62"/>
      <c r="E50" s="62"/>
      <c r="F50" s="59"/>
      <c r="G50" s="59"/>
      <c r="H50" s="62"/>
    </row>
    <row r="51" spans="1:8" s="1" customFormat="1" ht="15.9" customHeight="1" x14ac:dyDescent="0.3">
      <c r="A51" s="27" t="s">
        <v>163</v>
      </c>
      <c r="B51" s="55">
        <v>542896.95438983815</v>
      </c>
      <c r="C51" s="55">
        <v>16367.214327238411</v>
      </c>
      <c r="D51" s="55">
        <v>510766.29552630527</v>
      </c>
      <c r="E51" s="55">
        <v>575027.6132533726</v>
      </c>
      <c r="F51" s="56">
        <v>3.0147920696356638</v>
      </c>
      <c r="G51" s="56">
        <v>1.900687312320229</v>
      </c>
      <c r="H51" s="55">
        <v>3029</v>
      </c>
    </row>
    <row r="52" spans="1:8" ht="3.9" customHeight="1" x14ac:dyDescent="0.3">
      <c r="A52" s="24"/>
      <c r="B52" s="61"/>
      <c r="C52" s="62"/>
      <c r="D52" s="62"/>
      <c r="E52" s="62"/>
      <c r="F52" s="59"/>
      <c r="G52" s="59"/>
      <c r="H52" s="62"/>
    </row>
    <row r="53" spans="1:8" ht="15.9" customHeight="1" x14ac:dyDescent="0.3">
      <c r="A53" s="23" t="s">
        <v>13</v>
      </c>
      <c r="B53" s="61">
        <v>614221.2382813181</v>
      </c>
      <c r="C53" s="62">
        <v>18084.423187029253</v>
      </c>
      <c r="D53" s="62">
        <v>578719.50777613302</v>
      </c>
      <c r="E53" s="62">
        <v>649722.96878650226</v>
      </c>
      <c r="F53" s="59">
        <v>2.9442849025592404</v>
      </c>
      <c r="G53" s="59">
        <v>1.8262577517269556</v>
      </c>
      <c r="H53" s="62">
        <v>2376</v>
      </c>
    </row>
    <row r="54" spans="1:8" ht="15.9" customHeight="1" x14ac:dyDescent="0.3">
      <c r="A54" s="23" t="s">
        <v>11</v>
      </c>
      <c r="B54" s="61">
        <v>231317.8977631639</v>
      </c>
      <c r="C54" s="62">
        <v>15532.627321687289</v>
      </c>
      <c r="D54" s="62">
        <v>200825.62584997862</v>
      </c>
      <c r="E54" s="62">
        <v>261810.16967634935</v>
      </c>
      <c r="F54" s="59">
        <v>6.7148402574497057</v>
      </c>
      <c r="G54" s="59">
        <v>1.4507591173614658</v>
      </c>
      <c r="H54" s="62">
        <v>582</v>
      </c>
    </row>
    <row r="55" spans="1:8" ht="15.9" customHeight="1" thickBot="1" x14ac:dyDescent="0.35">
      <c r="A55" s="25" t="s">
        <v>14</v>
      </c>
      <c r="B55" s="66">
        <v>470616.57506958517</v>
      </c>
      <c r="C55" s="66">
        <v>74776.790921244552</v>
      </c>
      <c r="D55" s="66">
        <v>323821.43253871321</v>
      </c>
      <c r="E55" s="66">
        <v>617411.7176004569</v>
      </c>
      <c r="F55" s="67">
        <v>15.889111196346645</v>
      </c>
      <c r="G55" s="67">
        <v>1.7685323188105029</v>
      </c>
      <c r="H55" s="66">
        <v>71</v>
      </c>
    </row>
    <row r="56" spans="1:8" ht="15.9" customHeight="1" x14ac:dyDescent="0.3">
      <c r="A56" s="130" t="s">
        <v>146</v>
      </c>
      <c r="B56" s="130"/>
      <c r="C56" s="130"/>
      <c r="D56" s="130"/>
      <c r="E56" s="130"/>
      <c r="F56" s="130"/>
      <c r="G56" s="130"/>
      <c r="H56" s="130"/>
    </row>
    <row r="57" spans="1:8" ht="15.9" customHeight="1" x14ac:dyDescent="0.3">
      <c r="A57" s="130" t="s">
        <v>147</v>
      </c>
      <c r="B57" s="130"/>
      <c r="C57" s="130"/>
      <c r="D57" s="130"/>
      <c r="E57" s="130"/>
      <c r="F57" s="130"/>
      <c r="G57" s="130"/>
      <c r="H57" s="130"/>
    </row>
    <row r="58" spans="1:8" ht="15.9" customHeight="1" x14ac:dyDescent="0.3">
      <c r="A58" s="130" t="s">
        <v>148</v>
      </c>
      <c r="B58" s="130"/>
      <c r="C58" s="130"/>
      <c r="D58" s="130"/>
      <c r="E58" s="130"/>
      <c r="F58" s="130"/>
      <c r="G58" s="130"/>
      <c r="H58" s="130"/>
    </row>
    <row r="59" spans="1:8" ht="15.9" customHeight="1" x14ac:dyDescent="0.3">
      <c r="A59" s="130" t="s">
        <v>169</v>
      </c>
      <c r="B59" s="130"/>
      <c r="C59" s="130"/>
      <c r="D59" s="130"/>
      <c r="E59" s="130"/>
      <c r="F59" s="130"/>
      <c r="G59" s="130"/>
      <c r="H59" s="130"/>
    </row>
    <row r="60" spans="1:8" ht="15.9" customHeight="1" x14ac:dyDescent="0.3">
      <c r="A60" s="130" t="s">
        <v>167</v>
      </c>
      <c r="B60" s="130"/>
      <c r="C60" s="130"/>
      <c r="D60" s="130"/>
      <c r="E60" s="130"/>
      <c r="F60" s="130"/>
      <c r="G60" s="130"/>
      <c r="H60" s="130"/>
    </row>
    <row r="61" spans="1:8" ht="15.9" customHeight="1" x14ac:dyDescent="0.3">
      <c r="A61" s="130" t="s">
        <v>168</v>
      </c>
      <c r="B61" s="130"/>
      <c r="C61" s="130"/>
      <c r="D61" s="130"/>
      <c r="E61" s="130"/>
      <c r="F61" s="130"/>
      <c r="G61" s="130"/>
      <c r="H61" s="130"/>
    </row>
    <row r="62" spans="1:8" ht="15.9" customHeight="1" x14ac:dyDescent="0.3">
      <c r="A62" s="130" t="s">
        <v>197</v>
      </c>
      <c r="B62" s="130"/>
      <c r="C62" s="130"/>
      <c r="D62" s="130"/>
      <c r="E62" s="130"/>
      <c r="F62" s="130"/>
      <c r="G62" s="130"/>
      <c r="H62" s="130"/>
    </row>
    <row r="63" spans="1:8" ht="15.9" customHeight="1" x14ac:dyDescent="0.45">
      <c r="A63" s="31"/>
      <c r="B63" s="54"/>
      <c r="C63" s="54"/>
      <c r="D63" s="54"/>
      <c r="E63" s="54"/>
      <c r="F63" s="54"/>
      <c r="G63" s="54"/>
      <c r="H63" s="54"/>
    </row>
    <row r="64" spans="1:8" ht="15.9" customHeight="1" x14ac:dyDescent="0.45">
      <c r="A64" s="31"/>
      <c r="B64" s="54"/>
      <c r="C64" s="54"/>
      <c r="D64" s="54"/>
      <c r="E64" s="54"/>
      <c r="F64" s="54"/>
      <c r="G64" s="54"/>
      <c r="H64" s="54"/>
    </row>
    <row r="65" spans="1:8" ht="15.9" customHeight="1" x14ac:dyDescent="0.45">
      <c r="A65" s="31"/>
      <c r="B65" s="54"/>
      <c r="C65" s="54"/>
      <c r="D65" s="54"/>
      <c r="E65" s="54"/>
      <c r="F65" s="54"/>
      <c r="G65" s="54"/>
      <c r="H65" s="54"/>
    </row>
    <row r="66" spans="1:8" ht="15.9" customHeight="1" x14ac:dyDescent="0.45">
      <c r="A66" s="31"/>
      <c r="B66" s="54"/>
      <c r="C66" s="54"/>
      <c r="D66" s="54"/>
      <c r="E66" s="54"/>
      <c r="F66" s="54"/>
      <c r="G66" s="54"/>
      <c r="H66" s="54"/>
    </row>
    <row r="67" spans="1:8" ht="15.9" customHeight="1" x14ac:dyDescent="0.45">
      <c r="A67" s="31"/>
      <c r="B67" s="54"/>
      <c r="C67" s="54"/>
      <c r="D67" s="54"/>
      <c r="E67" s="54"/>
      <c r="F67" s="54"/>
      <c r="G67" s="54"/>
      <c r="H67" s="54"/>
    </row>
    <row r="68" spans="1:8" ht="15.9" customHeight="1" x14ac:dyDescent="0.45">
      <c r="A68" s="31"/>
      <c r="B68" s="54"/>
      <c r="C68" s="54"/>
      <c r="D68" s="54"/>
      <c r="E68" s="54"/>
      <c r="F68" s="54"/>
      <c r="G68" s="54"/>
      <c r="H68" s="54"/>
    </row>
    <row r="69" spans="1:8" ht="15.9" customHeight="1" x14ac:dyDescent="0.45">
      <c r="A69" s="31"/>
      <c r="B69" s="54"/>
      <c r="C69" s="54"/>
      <c r="D69" s="54"/>
      <c r="E69" s="54"/>
      <c r="F69" s="54"/>
      <c r="G69" s="54"/>
      <c r="H69" s="54"/>
    </row>
    <row r="70" spans="1:8" ht="15.9" customHeight="1" x14ac:dyDescent="0.45">
      <c r="A70" s="31"/>
      <c r="B70" s="54"/>
      <c r="C70" s="54"/>
      <c r="D70" s="54"/>
      <c r="E70" s="54"/>
      <c r="F70" s="54"/>
      <c r="G70" s="54"/>
      <c r="H70" s="54"/>
    </row>
    <row r="71" spans="1:8" ht="15.9" customHeight="1" x14ac:dyDescent="0.45">
      <c r="A71" s="31"/>
      <c r="B71" s="54"/>
      <c r="C71" s="54"/>
      <c r="D71" s="54"/>
      <c r="E71" s="54"/>
      <c r="F71" s="54"/>
      <c r="G71" s="54"/>
      <c r="H71" s="54"/>
    </row>
    <row r="72" spans="1:8" ht="15.9" customHeight="1" x14ac:dyDescent="0.45">
      <c r="A72" s="31"/>
      <c r="B72" s="54"/>
      <c r="C72" s="54"/>
      <c r="D72" s="54"/>
      <c r="E72" s="54"/>
      <c r="F72" s="54"/>
      <c r="G72" s="54"/>
      <c r="H72" s="54"/>
    </row>
    <row r="73" spans="1:8" ht="15.9" customHeight="1" x14ac:dyDescent="0.45">
      <c r="A73" s="31"/>
      <c r="B73" s="54"/>
      <c r="C73" s="54"/>
      <c r="D73" s="54"/>
      <c r="E73" s="54"/>
      <c r="F73" s="54"/>
      <c r="G73" s="54"/>
      <c r="H73" s="54"/>
    </row>
    <row r="74" spans="1:8" ht="15.9" customHeight="1" x14ac:dyDescent="0.45">
      <c r="A74" s="31"/>
      <c r="B74" s="54"/>
      <c r="C74" s="54"/>
      <c r="D74" s="54"/>
      <c r="E74" s="54"/>
      <c r="F74" s="54"/>
      <c r="G74" s="54"/>
      <c r="H74" s="54"/>
    </row>
    <row r="75" spans="1:8" ht="15.9" customHeight="1" x14ac:dyDescent="0.45">
      <c r="A75" s="31"/>
      <c r="B75" s="54"/>
      <c r="C75" s="54"/>
      <c r="D75" s="54"/>
      <c r="E75" s="54"/>
      <c r="F75" s="54"/>
      <c r="G75" s="54"/>
      <c r="H75" s="54"/>
    </row>
    <row r="76" spans="1:8" ht="15.9" customHeight="1" x14ac:dyDescent="0.45">
      <c r="A76" s="31"/>
      <c r="B76" s="54"/>
      <c r="C76" s="54"/>
      <c r="D76" s="54"/>
      <c r="E76" s="54"/>
      <c r="F76" s="54"/>
      <c r="G76" s="54"/>
      <c r="H76" s="54"/>
    </row>
    <row r="77" spans="1:8" ht="15.9" customHeight="1" x14ac:dyDescent="0.45">
      <c r="A77" s="31"/>
      <c r="B77" s="54"/>
      <c r="C77" s="54"/>
      <c r="D77" s="54"/>
      <c r="E77" s="54"/>
      <c r="F77" s="54"/>
      <c r="G77" s="54"/>
      <c r="H77" s="54"/>
    </row>
    <row r="78" spans="1:8" ht="15.9" customHeight="1" x14ac:dyDescent="0.45">
      <c r="A78" s="31"/>
      <c r="B78" s="54"/>
      <c r="C78" s="54"/>
      <c r="D78" s="54"/>
      <c r="E78" s="54"/>
      <c r="F78" s="54"/>
      <c r="G78" s="54"/>
      <c r="H78" s="54"/>
    </row>
    <row r="79" spans="1:8" ht="15.9" customHeight="1" x14ac:dyDescent="0.45">
      <c r="A79" s="31"/>
      <c r="B79" s="54"/>
      <c r="C79" s="54"/>
      <c r="D79" s="54"/>
      <c r="E79" s="54"/>
      <c r="F79" s="54"/>
      <c r="G79" s="54"/>
      <c r="H79" s="54"/>
    </row>
    <row r="80" spans="1:8" ht="17.399999999999999" x14ac:dyDescent="0.45">
      <c r="A80" s="31"/>
      <c r="B80" s="54"/>
      <c r="C80" s="54"/>
      <c r="D80" s="54"/>
      <c r="E80" s="54"/>
      <c r="F80" s="54"/>
      <c r="G80" s="54"/>
      <c r="H80" s="54"/>
    </row>
    <row r="81" spans="1:8" ht="17.399999999999999" x14ac:dyDescent="0.45">
      <c r="A81" s="31"/>
      <c r="B81" s="54"/>
      <c r="C81" s="54"/>
      <c r="D81" s="54"/>
      <c r="E81" s="54"/>
      <c r="F81" s="54"/>
      <c r="G81" s="54"/>
      <c r="H81" s="54"/>
    </row>
    <row r="82" spans="1:8" ht="17.399999999999999" x14ac:dyDescent="0.45">
      <c r="A82" s="31"/>
      <c r="B82" s="54"/>
      <c r="C82" s="54"/>
      <c r="D82" s="54"/>
      <c r="E82" s="54"/>
      <c r="F82" s="54"/>
      <c r="G82" s="54"/>
      <c r="H82" s="54"/>
    </row>
    <row r="83" spans="1:8" ht="17.399999999999999" x14ac:dyDescent="0.45">
      <c r="A83" s="31"/>
      <c r="B83" s="54"/>
      <c r="C83" s="54"/>
      <c r="D83" s="54"/>
      <c r="E83" s="54"/>
      <c r="F83" s="54"/>
      <c r="G83" s="54"/>
      <c r="H83" s="54"/>
    </row>
    <row r="84" spans="1:8" ht="17.399999999999999" x14ac:dyDescent="0.45">
      <c r="A84" s="31"/>
      <c r="B84" s="54"/>
      <c r="C84" s="54"/>
      <c r="D84" s="54"/>
      <c r="E84" s="54"/>
      <c r="F84" s="54"/>
      <c r="G84" s="54"/>
      <c r="H84" s="54"/>
    </row>
    <row r="85" spans="1:8" ht="17.399999999999999" x14ac:dyDescent="0.45">
      <c r="A85" s="31"/>
      <c r="B85" s="54"/>
      <c r="C85" s="54"/>
      <c r="D85" s="54"/>
      <c r="E85" s="54"/>
      <c r="F85" s="54"/>
      <c r="G85" s="54"/>
      <c r="H85" s="54"/>
    </row>
    <row r="86" spans="1:8" ht="17.399999999999999" x14ac:dyDescent="0.45">
      <c r="A86" s="31"/>
      <c r="B86" s="54"/>
      <c r="C86" s="54"/>
      <c r="D86" s="54"/>
      <c r="E86" s="54"/>
      <c r="F86" s="54"/>
      <c r="G86" s="54"/>
      <c r="H86" s="54"/>
    </row>
    <row r="87" spans="1:8" ht="17.399999999999999" x14ac:dyDescent="0.45">
      <c r="A87" s="31"/>
      <c r="B87" s="54"/>
      <c r="C87" s="54"/>
      <c r="D87" s="54"/>
      <c r="E87" s="54"/>
      <c r="F87" s="54"/>
      <c r="G87" s="54"/>
      <c r="H87" s="54"/>
    </row>
    <row r="88" spans="1:8" ht="17.399999999999999" x14ac:dyDescent="0.45">
      <c r="A88" s="31"/>
      <c r="B88" s="54"/>
      <c r="C88" s="54"/>
      <c r="D88" s="54"/>
      <c r="E88" s="54"/>
      <c r="F88" s="54"/>
      <c r="G88" s="54"/>
      <c r="H88" s="54"/>
    </row>
    <row r="89" spans="1:8" ht="17.399999999999999" x14ac:dyDescent="0.45">
      <c r="A89" s="31"/>
      <c r="B89" s="54"/>
      <c r="C89" s="54"/>
      <c r="D89" s="54"/>
      <c r="E89" s="54"/>
      <c r="F89" s="54"/>
      <c r="G89" s="54"/>
      <c r="H89" s="54"/>
    </row>
    <row r="90" spans="1:8" ht="17.399999999999999" x14ac:dyDescent="0.45">
      <c r="A90" s="31"/>
      <c r="B90" s="54"/>
      <c r="C90" s="54"/>
      <c r="D90" s="54"/>
      <c r="E90" s="54"/>
      <c r="F90" s="54"/>
      <c r="G90" s="54"/>
      <c r="H90" s="54"/>
    </row>
    <row r="91" spans="1:8" ht="17.399999999999999" x14ac:dyDescent="0.45">
      <c r="A91" s="31"/>
      <c r="B91" s="54"/>
      <c r="C91" s="54"/>
      <c r="D91" s="54"/>
      <c r="E91" s="54"/>
      <c r="F91" s="54"/>
      <c r="G91" s="54"/>
      <c r="H91" s="54"/>
    </row>
    <row r="92" spans="1:8" ht="17.399999999999999" x14ac:dyDescent="0.45">
      <c r="A92" s="31"/>
      <c r="B92" s="54"/>
      <c r="C92" s="54"/>
      <c r="D92" s="54"/>
      <c r="E92" s="54"/>
      <c r="F92" s="54"/>
      <c r="G92" s="54"/>
      <c r="H92" s="54"/>
    </row>
    <row r="93" spans="1:8" ht="17.399999999999999" x14ac:dyDescent="0.45">
      <c r="A93" s="31"/>
      <c r="B93" s="54"/>
      <c r="C93" s="54"/>
      <c r="D93" s="54"/>
      <c r="E93" s="54"/>
      <c r="F93" s="54"/>
      <c r="G93" s="54"/>
      <c r="H93" s="54"/>
    </row>
    <row r="94" spans="1:8" ht="17.399999999999999" x14ac:dyDescent="0.45">
      <c r="A94" s="31"/>
      <c r="B94" s="54"/>
      <c r="C94" s="54"/>
      <c r="D94" s="54"/>
      <c r="E94" s="54"/>
      <c r="F94" s="54"/>
      <c r="G94" s="54"/>
      <c r="H94" s="54"/>
    </row>
    <row r="95" spans="1:8" ht="17.399999999999999" x14ac:dyDescent="0.45">
      <c r="A95" s="31"/>
      <c r="B95" s="54"/>
      <c r="C95" s="54"/>
      <c r="D95" s="54"/>
      <c r="E95" s="54"/>
      <c r="F95" s="54"/>
      <c r="G95" s="54"/>
      <c r="H95" s="54"/>
    </row>
    <row r="96" spans="1:8" ht="17.399999999999999" x14ac:dyDescent="0.45">
      <c r="A96" s="31"/>
      <c r="B96" s="54"/>
      <c r="C96" s="54"/>
      <c r="D96" s="54"/>
      <c r="E96" s="54"/>
      <c r="F96" s="54"/>
      <c r="G96" s="54"/>
      <c r="H96" s="54"/>
    </row>
    <row r="97" spans="1:8" ht="17.399999999999999" x14ac:dyDescent="0.45">
      <c r="A97" s="31"/>
      <c r="B97" s="54"/>
      <c r="C97" s="54"/>
      <c r="D97" s="54"/>
      <c r="E97" s="54"/>
      <c r="F97" s="54"/>
      <c r="G97" s="54"/>
      <c r="H97" s="54"/>
    </row>
    <row r="98" spans="1:8" ht="17.399999999999999" x14ac:dyDescent="0.45">
      <c r="A98" s="31"/>
      <c r="B98" s="54"/>
      <c r="C98" s="54"/>
      <c r="D98" s="54"/>
      <c r="E98" s="54"/>
      <c r="F98" s="54"/>
      <c r="G98" s="54"/>
      <c r="H98" s="54"/>
    </row>
    <row r="99" spans="1:8" ht="17.399999999999999" x14ac:dyDescent="0.45">
      <c r="A99" s="31"/>
      <c r="B99" s="54"/>
      <c r="C99" s="54"/>
      <c r="D99" s="54"/>
      <c r="E99" s="54"/>
      <c r="F99" s="54"/>
      <c r="G99" s="54"/>
      <c r="H99" s="54"/>
    </row>
    <row r="100" spans="1:8" ht="17.399999999999999" x14ac:dyDescent="0.45">
      <c r="A100" s="31"/>
      <c r="B100" s="54"/>
      <c r="C100" s="54"/>
      <c r="D100" s="54"/>
      <c r="E100" s="54"/>
      <c r="F100" s="54"/>
      <c r="G100" s="54"/>
      <c r="H100" s="54"/>
    </row>
    <row r="101" spans="1:8" ht="17.399999999999999" x14ac:dyDescent="0.45">
      <c r="A101" s="31"/>
      <c r="B101" s="54"/>
      <c r="C101" s="54"/>
      <c r="D101" s="54"/>
      <c r="E101" s="54"/>
      <c r="F101" s="54"/>
      <c r="G101" s="54"/>
      <c r="H101" s="54"/>
    </row>
    <row r="102" spans="1:8" ht="17.399999999999999" x14ac:dyDescent="0.45">
      <c r="A102" s="31"/>
      <c r="B102" s="54"/>
      <c r="C102" s="54"/>
      <c r="D102" s="54"/>
      <c r="E102" s="54"/>
      <c r="F102" s="54"/>
      <c r="G102" s="54"/>
      <c r="H102" s="54"/>
    </row>
    <row r="103" spans="1:8" ht="17.399999999999999" x14ac:dyDescent="0.45">
      <c r="A103" s="31"/>
      <c r="B103" s="54"/>
      <c r="C103" s="54"/>
      <c r="D103" s="54"/>
      <c r="E103" s="54"/>
      <c r="F103" s="54"/>
      <c r="G103" s="54"/>
      <c r="H103" s="54"/>
    </row>
    <row r="104" spans="1:8" ht="17.399999999999999" x14ac:dyDescent="0.45">
      <c r="A104" s="31"/>
      <c r="B104" s="54"/>
      <c r="C104" s="54"/>
      <c r="D104" s="54"/>
      <c r="E104" s="54"/>
      <c r="F104" s="54"/>
      <c r="G104" s="54"/>
      <c r="H104" s="54"/>
    </row>
    <row r="105" spans="1:8" ht="17.399999999999999" x14ac:dyDescent="0.45">
      <c r="A105" s="31"/>
      <c r="B105" s="54"/>
      <c r="C105" s="54"/>
      <c r="D105" s="54"/>
      <c r="E105" s="54"/>
      <c r="F105" s="54"/>
      <c r="G105" s="54"/>
      <c r="H105" s="54"/>
    </row>
    <row r="106" spans="1:8" ht="17.399999999999999" x14ac:dyDescent="0.45">
      <c r="A106" s="31"/>
      <c r="B106" s="54"/>
      <c r="C106" s="54"/>
      <c r="D106" s="54"/>
      <c r="E106" s="54"/>
      <c r="F106" s="54"/>
      <c r="G106" s="54"/>
      <c r="H106" s="54"/>
    </row>
    <row r="107" spans="1:8" ht="17.399999999999999" x14ac:dyDescent="0.45">
      <c r="A107" s="31"/>
      <c r="B107" s="54"/>
      <c r="C107" s="54"/>
      <c r="D107" s="54"/>
      <c r="E107" s="54"/>
      <c r="F107" s="54"/>
      <c r="G107" s="54"/>
      <c r="H107" s="54"/>
    </row>
    <row r="108" spans="1:8" ht="17.399999999999999" x14ac:dyDescent="0.45">
      <c r="A108" s="31"/>
      <c r="B108" s="54"/>
      <c r="C108" s="54"/>
      <c r="D108" s="54"/>
      <c r="E108" s="54"/>
      <c r="F108" s="54"/>
      <c r="G108" s="54"/>
      <c r="H108" s="54"/>
    </row>
    <row r="109" spans="1:8" ht="17.399999999999999" x14ac:dyDescent="0.45">
      <c r="A109" s="31"/>
      <c r="B109" s="54"/>
      <c r="C109" s="54"/>
      <c r="D109" s="54"/>
      <c r="E109" s="54"/>
      <c r="F109" s="54"/>
      <c r="G109" s="54"/>
      <c r="H109" s="54"/>
    </row>
    <row r="110" spans="1:8" ht="17.399999999999999" x14ac:dyDescent="0.45">
      <c r="A110" s="31"/>
      <c r="B110" s="54"/>
      <c r="C110" s="54"/>
      <c r="D110" s="54"/>
      <c r="E110" s="54"/>
      <c r="F110" s="54"/>
      <c r="G110" s="54"/>
      <c r="H110" s="54"/>
    </row>
    <row r="111" spans="1:8" ht="17.399999999999999" x14ac:dyDescent="0.45">
      <c r="A111" s="31"/>
      <c r="B111" s="54"/>
      <c r="C111" s="54"/>
      <c r="D111" s="54"/>
      <c r="E111" s="54"/>
      <c r="F111" s="54"/>
      <c r="G111" s="54"/>
      <c r="H111" s="54"/>
    </row>
    <row r="112" spans="1:8" ht="17.399999999999999" x14ac:dyDescent="0.45">
      <c r="A112" s="31"/>
      <c r="B112" s="54"/>
      <c r="C112" s="54"/>
      <c r="D112" s="54"/>
      <c r="E112" s="54"/>
      <c r="F112" s="54"/>
      <c r="G112" s="54"/>
      <c r="H112" s="54"/>
    </row>
    <row r="113" spans="1:8" ht="17.399999999999999" x14ac:dyDescent="0.45">
      <c r="A113" s="31"/>
      <c r="B113" s="54"/>
      <c r="C113" s="54"/>
      <c r="D113" s="54"/>
      <c r="E113" s="54"/>
      <c r="F113" s="54"/>
      <c r="G113" s="54"/>
      <c r="H113" s="54"/>
    </row>
    <row r="114" spans="1:8" ht="17.399999999999999" x14ac:dyDescent="0.45">
      <c r="A114" s="31"/>
      <c r="B114" s="54"/>
      <c r="C114" s="54"/>
      <c r="D114" s="54"/>
      <c r="E114" s="54"/>
      <c r="F114" s="54"/>
      <c r="G114" s="54"/>
      <c r="H114" s="54"/>
    </row>
    <row r="115" spans="1:8" ht="17.399999999999999" x14ac:dyDescent="0.45">
      <c r="A115" s="31"/>
      <c r="B115" s="54"/>
      <c r="C115" s="54"/>
      <c r="D115" s="54"/>
      <c r="E115" s="54"/>
      <c r="F115" s="54"/>
      <c r="G115" s="54"/>
      <c r="H115" s="54"/>
    </row>
    <row r="116" spans="1:8" ht="17.399999999999999" x14ac:dyDescent="0.45">
      <c r="A116" s="31"/>
      <c r="B116" s="54"/>
      <c r="C116" s="54"/>
      <c r="D116" s="54"/>
      <c r="E116" s="54"/>
      <c r="F116" s="54"/>
      <c r="G116" s="54"/>
      <c r="H116" s="54"/>
    </row>
    <row r="117" spans="1:8" ht="17.399999999999999" x14ac:dyDescent="0.45">
      <c r="A117" s="31"/>
      <c r="B117" s="54"/>
      <c r="C117" s="54"/>
      <c r="D117" s="54"/>
      <c r="E117" s="54"/>
      <c r="F117" s="54"/>
      <c r="G117" s="54"/>
      <c r="H117" s="54"/>
    </row>
    <row r="118" spans="1:8" ht="17.399999999999999" x14ac:dyDescent="0.45">
      <c r="A118" s="31"/>
      <c r="B118" s="54"/>
      <c r="C118" s="54"/>
      <c r="D118" s="54"/>
      <c r="E118" s="54"/>
      <c r="F118" s="54"/>
      <c r="G118" s="54"/>
      <c r="H118" s="54"/>
    </row>
    <row r="119" spans="1:8" ht="17.399999999999999" x14ac:dyDescent="0.45">
      <c r="A119" s="31"/>
      <c r="B119" s="54"/>
      <c r="C119" s="54"/>
      <c r="D119" s="54"/>
      <c r="E119" s="54"/>
      <c r="F119" s="54"/>
      <c r="G119" s="54"/>
      <c r="H119" s="54"/>
    </row>
    <row r="120" spans="1:8" ht="17.399999999999999" x14ac:dyDescent="0.45">
      <c r="A120" s="31"/>
      <c r="B120" s="54"/>
      <c r="C120" s="54"/>
      <c r="D120" s="54"/>
      <c r="E120" s="54"/>
      <c r="F120" s="54"/>
      <c r="G120" s="54"/>
      <c r="H120" s="54"/>
    </row>
    <row r="121" spans="1:8" ht="17.399999999999999" x14ac:dyDescent="0.45">
      <c r="A121" s="31"/>
      <c r="B121" s="54"/>
      <c r="C121" s="54"/>
      <c r="D121" s="54"/>
      <c r="E121" s="54"/>
      <c r="F121" s="54"/>
      <c r="G121" s="54"/>
      <c r="H121" s="54"/>
    </row>
    <row r="122" spans="1:8" ht="17.399999999999999" x14ac:dyDescent="0.45">
      <c r="A122" s="31"/>
      <c r="B122" s="54"/>
      <c r="C122" s="54"/>
      <c r="D122" s="54"/>
      <c r="E122" s="54"/>
      <c r="F122" s="54"/>
      <c r="G122" s="54"/>
      <c r="H122" s="54"/>
    </row>
    <row r="123" spans="1:8" ht="17.399999999999999" x14ac:dyDescent="0.45">
      <c r="A123" s="31"/>
      <c r="B123" s="54"/>
      <c r="C123" s="54"/>
      <c r="D123" s="54"/>
      <c r="E123" s="54"/>
      <c r="F123" s="54"/>
      <c r="G123" s="54"/>
      <c r="H123" s="54"/>
    </row>
    <row r="124" spans="1:8" ht="17.399999999999999" x14ac:dyDescent="0.45">
      <c r="A124" s="31"/>
      <c r="B124" s="54"/>
      <c r="C124" s="54"/>
      <c r="D124" s="54"/>
      <c r="E124" s="54"/>
      <c r="F124" s="54"/>
      <c r="G124" s="54"/>
      <c r="H124" s="54"/>
    </row>
    <row r="125" spans="1:8" ht="17.399999999999999" x14ac:dyDescent="0.45">
      <c r="A125" s="31"/>
      <c r="B125" s="54"/>
      <c r="C125" s="54"/>
      <c r="D125" s="54"/>
      <c r="E125" s="54"/>
      <c r="F125" s="54"/>
      <c r="G125" s="54"/>
      <c r="H125" s="54"/>
    </row>
    <row r="126" spans="1:8" ht="17.399999999999999" x14ac:dyDescent="0.45">
      <c r="A126" s="31"/>
      <c r="B126" s="54"/>
      <c r="C126" s="54"/>
      <c r="D126" s="54"/>
      <c r="E126" s="54"/>
      <c r="F126" s="54"/>
      <c r="G126" s="54"/>
      <c r="H126" s="54"/>
    </row>
    <row r="127" spans="1:8" ht="17.399999999999999" x14ac:dyDescent="0.45">
      <c r="A127" s="31"/>
      <c r="B127" s="54"/>
      <c r="C127" s="54"/>
      <c r="D127" s="54"/>
      <c r="E127" s="54"/>
      <c r="F127" s="54"/>
      <c r="G127" s="54"/>
      <c r="H127" s="54"/>
    </row>
    <row r="128" spans="1:8" ht="17.399999999999999" x14ac:dyDescent="0.45">
      <c r="A128" s="31"/>
      <c r="B128" s="54"/>
      <c r="C128" s="54"/>
      <c r="D128" s="54"/>
      <c r="E128" s="54"/>
      <c r="F128" s="54"/>
      <c r="G128" s="54"/>
      <c r="H128" s="54"/>
    </row>
    <row r="129" spans="1:8" ht="17.399999999999999" x14ac:dyDescent="0.45">
      <c r="A129" s="31"/>
      <c r="B129" s="54"/>
      <c r="C129" s="54"/>
      <c r="D129" s="54"/>
      <c r="E129" s="54"/>
      <c r="F129" s="54"/>
      <c r="G129" s="54"/>
      <c r="H129" s="54"/>
    </row>
    <row r="130" spans="1:8" ht="17.399999999999999" x14ac:dyDescent="0.45">
      <c r="A130" s="31"/>
      <c r="B130" s="54"/>
      <c r="C130" s="54"/>
      <c r="D130" s="54"/>
      <c r="E130" s="54"/>
      <c r="F130" s="54"/>
      <c r="G130" s="54"/>
      <c r="H130" s="54"/>
    </row>
    <row r="131" spans="1:8" ht="17.399999999999999" x14ac:dyDescent="0.45">
      <c r="A131" s="31"/>
      <c r="B131" s="54"/>
      <c r="C131" s="54"/>
      <c r="D131" s="54"/>
      <c r="E131" s="54"/>
      <c r="F131" s="54"/>
      <c r="G131" s="54"/>
      <c r="H131" s="54"/>
    </row>
    <row r="132" spans="1:8" ht="17.399999999999999" x14ac:dyDescent="0.45">
      <c r="A132" s="31"/>
      <c r="B132" s="54"/>
      <c r="C132" s="54"/>
      <c r="D132" s="54"/>
      <c r="E132" s="54"/>
      <c r="F132" s="54"/>
      <c r="G132" s="54"/>
      <c r="H132" s="54"/>
    </row>
    <row r="133" spans="1:8" ht="17.399999999999999" x14ac:dyDescent="0.45">
      <c r="A133" s="31"/>
      <c r="B133" s="54"/>
      <c r="C133" s="54"/>
      <c r="D133" s="54"/>
      <c r="E133" s="54"/>
      <c r="F133" s="54"/>
      <c r="G133" s="54"/>
      <c r="H133" s="54"/>
    </row>
  </sheetData>
  <mergeCells count="14">
    <mergeCell ref="A61:H61"/>
    <mergeCell ref="A62:H62"/>
    <mergeCell ref="H4:H5"/>
    <mergeCell ref="A56:H56"/>
    <mergeCell ref="A57:H57"/>
    <mergeCell ref="A58:H58"/>
    <mergeCell ref="A59:H59"/>
    <mergeCell ref="A60:H60"/>
    <mergeCell ref="A4:A5"/>
    <mergeCell ref="B4:B5"/>
    <mergeCell ref="C4:C5"/>
    <mergeCell ref="D4:E4"/>
    <mergeCell ref="F4:F5"/>
    <mergeCell ref="G4:G5"/>
  </mergeCells>
  <pageMargins left="0.70866141732283472" right="0.70866141732283472" top="0.74803149606299213" bottom="0.74803149606299213" header="0.31496062992125984" footer="0.31496062992125984"/>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AC1C10BE2569F54B9CCF0376DF0AE1EF" ma:contentTypeVersion="15" ma:contentTypeDescription="Crear nuevo documento." ma:contentTypeScope="" ma:versionID="6a7a84e149b92abe6242e11e669f2989">
  <xsd:schema xmlns:xsd="http://www.w3.org/2001/XMLSchema" xmlns:xs="http://www.w3.org/2001/XMLSchema" xmlns:p="http://schemas.microsoft.com/office/2006/metadata/properties" xmlns:ns3="46d5e2f1-f1f6-4d61-8194-3745b044fb6b" xmlns:ns4="13e55c90-d39a-4450-8a0b-2daf00d6b4f2" targetNamespace="http://schemas.microsoft.com/office/2006/metadata/properties" ma:root="true" ma:fieldsID="44adb9eb349e851f53fb127f970c6a69" ns3:_="" ns4:_="">
    <xsd:import namespace="46d5e2f1-f1f6-4d61-8194-3745b044fb6b"/>
    <xsd:import namespace="13e55c90-d39a-4450-8a0b-2daf00d6b4f2"/>
    <xsd:element name="properties">
      <xsd:complexType>
        <xsd:sequence>
          <xsd:element name="documentManagement">
            <xsd:complexType>
              <xsd:all>
                <xsd:element ref="ns3:SharedWithUsers" minOccurs="0"/>
                <xsd:element ref="ns3:SharedWithDetails" minOccurs="0"/>
                <xsd:element ref="ns3:SharingHintHash" minOccurs="0"/>
                <xsd:element ref="ns4:MediaServiceMetadata" minOccurs="0"/>
                <xsd:element ref="ns4:MediaServiceFastMetadata" minOccurs="0"/>
                <xsd:element ref="ns4:MediaServiceDateTaken" minOccurs="0"/>
                <xsd:element ref="ns4:MediaLengthInSeconds" minOccurs="0"/>
                <xsd:element ref="ns4:MediaServiceAutoTags" minOccurs="0"/>
                <xsd:element ref="ns4:_activity" minOccurs="0"/>
                <xsd:element ref="ns4:MediaServiceSearchProperties" minOccurs="0"/>
                <xsd:element ref="ns4:MediaServiceObjectDetectorVersions" minOccurs="0"/>
                <xsd:element ref="ns4:MediaServiceSystemTags" minOccurs="0"/>
                <xsd:element ref="ns4:MediaServiceGenerationTime" minOccurs="0"/>
                <xsd:element ref="ns4:MediaServiceEventHashCode" minOccurs="0"/>
                <xsd:element ref="ns4: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6d5e2f1-f1f6-4d61-8194-3745b044fb6b" elementFormDefault="qualified">
    <xsd:import namespace="http://schemas.microsoft.com/office/2006/documentManagement/types"/>
    <xsd:import namespace="http://schemas.microsoft.com/office/infopath/2007/PartnerControls"/>
    <xsd:element name="SharedWithUsers" ma:index="8"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Detalles de uso compartido" ma:internalName="SharedWithDetails" ma:readOnly="true">
      <xsd:simpleType>
        <xsd:restriction base="dms:Note">
          <xsd:maxLength value="255"/>
        </xsd:restriction>
      </xsd:simpleType>
    </xsd:element>
    <xsd:element name="SharingHintHash" ma:index="10" nillable="true" ma:displayName="Hash de la sugerencia para compartir" ma:hidden="true"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13e55c90-d39a-4450-8a0b-2daf00d6b4f2"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DateTaken" ma:index="13" nillable="true" ma:displayName="MediaServiceDateTaken" ma:hidden="true" ma:internalName="MediaServiceDateTaken"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MediaServiceAutoTags" ma:index="15" nillable="true" ma:displayName="Tags" ma:internalName="MediaServiceAutoTags" ma:readOnly="true">
      <xsd:simpleType>
        <xsd:restriction base="dms:Text"/>
      </xsd:simpleType>
    </xsd:element>
    <xsd:element name="_activity" ma:index="16" nillable="true" ma:displayName="_activity" ma:hidden="true" ma:internalName="_activity">
      <xsd:simpleType>
        <xsd:restriction base="dms:Note"/>
      </xsd:simpleType>
    </xsd:element>
    <xsd:element name="MediaServiceSearchProperties" ma:index="17" nillable="true" ma:displayName="MediaServiceSearchProperties" ma:hidden="true" ma:internalName="MediaServiceSearchProperties" ma:readOnly="true">
      <xsd:simpleType>
        <xsd:restriction base="dms:Note"/>
      </xsd:simpleType>
    </xsd:element>
    <xsd:element name="MediaServiceObjectDetectorVersions" ma:index="18" nillable="true" ma:displayName="MediaServiceObjectDetectorVersions" ma:hidden="true" ma:indexed="true" ma:internalName="MediaServiceObjectDetectorVersions" ma:readOnly="true">
      <xsd:simpleType>
        <xsd:restriction base="dms:Text"/>
      </xsd:simpleType>
    </xsd:element>
    <xsd:element name="MediaServiceSystemTags" ma:index="19" nillable="true" ma:displayName="MediaServiceSystemTags" ma:hidden="true" ma:internalName="MediaServiceSystemTags" ma:readOnly="true">
      <xsd:simpleType>
        <xsd:restriction base="dms:Note"/>
      </xsd:simpleType>
    </xsd:element>
    <xsd:element name="MediaServiceGenerationTime" ma:index="20" nillable="true" ma:displayName="MediaServiceGenerationTime" ma:hidden="true" ma:internalName="MediaServiceGenerationTime" ma:readOnly="true">
      <xsd:simpleType>
        <xsd:restriction base="dms:Text"/>
      </xsd:simpleType>
    </xsd:element>
    <xsd:element name="MediaServiceEventHashCode" ma:index="21" nillable="true" ma:displayName="MediaServiceEventHashCode" ma:hidden="true" ma:internalName="MediaServiceEventHashCode" ma:readOnly="true">
      <xsd:simpleType>
        <xsd:restriction base="dms:Text"/>
      </xsd:simpleType>
    </xsd:element>
    <xsd:element name="MediaServiceOCR" ma:index="22" nillable="true" ma:displayName="Extracted Text" ma:internalName="MediaServiceOCR"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activity xmlns="13e55c90-d39a-4450-8a0b-2daf00d6b4f2" xsi:nil="true"/>
  </documentManagement>
</p:properties>
</file>

<file path=customXml/itemProps1.xml><?xml version="1.0" encoding="utf-8"?>
<ds:datastoreItem xmlns:ds="http://schemas.openxmlformats.org/officeDocument/2006/customXml" ds:itemID="{942FE682-0FE6-4DCD-9D75-E6CFE02C7F4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6d5e2f1-f1f6-4d61-8194-3745b044fb6b"/>
    <ds:schemaRef ds:uri="13e55c90-d39a-4450-8a0b-2daf00d6b4f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83EE7C3E-3B61-41CE-A361-25566948535E}">
  <ds:schemaRefs>
    <ds:schemaRef ds:uri="http://schemas.microsoft.com/sharepoint/v3/contenttype/forms"/>
  </ds:schemaRefs>
</ds:datastoreItem>
</file>

<file path=customXml/itemProps3.xml><?xml version="1.0" encoding="utf-8"?>
<ds:datastoreItem xmlns:ds="http://schemas.openxmlformats.org/officeDocument/2006/customXml" ds:itemID="{58C0573B-15E9-40DA-9965-AE2C14C44584}">
  <ds:schemaRefs>
    <ds:schemaRef ds:uri="http://purl.org/dc/elements/1.1/"/>
    <ds:schemaRef ds:uri="http://schemas.microsoft.com/office/2006/documentManagement/types"/>
    <ds:schemaRef ds:uri="http://purl.org/dc/terms/"/>
    <ds:schemaRef ds:uri="http://schemas.microsoft.com/office/infopath/2007/PartnerControls"/>
    <ds:schemaRef ds:uri="46d5e2f1-f1f6-4d61-8194-3745b044fb6b"/>
    <ds:schemaRef ds:uri="http://schemas.openxmlformats.org/package/2006/metadata/core-properties"/>
    <ds:schemaRef ds:uri="http://purl.org/dc/dcmitype/"/>
    <ds:schemaRef ds:uri="13e55c90-d39a-4450-8a0b-2daf00d6b4f2"/>
    <ds:schemaRef ds:uri="http://www.w3.org/XML/1998/namespace"/>
    <ds:schemaRef ds:uri="http://schemas.microsoft.com/office/2006/metadata/propertie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20</vt:i4>
      </vt:variant>
      <vt:variant>
        <vt:lpstr>Rangos con nombre</vt:lpstr>
      </vt:variant>
      <vt:variant>
        <vt:i4>20</vt:i4>
      </vt:variant>
    </vt:vector>
  </HeadingPairs>
  <TitlesOfParts>
    <vt:vector size="40" baseType="lpstr">
      <vt:lpstr>C1 total</vt:lpstr>
      <vt:lpstr>C1 urbano</vt:lpstr>
      <vt:lpstr>C1 rural</vt:lpstr>
      <vt:lpstr>C1 hombre</vt:lpstr>
      <vt:lpstr>C1 mujer</vt:lpstr>
      <vt:lpstr>C2 total</vt:lpstr>
      <vt:lpstr>C2 urbano</vt:lpstr>
      <vt:lpstr>C2 rural</vt:lpstr>
      <vt:lpstr>C2 hombre</vt:lpstr>
      <vt:lpstr>C2 mujer</vt:lpstr>
      <vt:lpstr>C3 total</vt:lpstr>
      <vt:lpstr>C3 urbano</vt:lpstr>
      <vt:lpstr>C3 rural</vt:lpstr>
      <vt:lpstr>C3 hombre</vt:lpstr>
      <vt:lpstr>C3 mujer</vt:lpstr>
      <vt:lpstr>C4 total</vt:lpstr>
      <vt:lpstr>C4 urbano</vt:lpstr>
      <vt:lpstr>C4 rural</vt:lpstr>
      <vt:lpstr>C4 hombre</vt:lpstr>
      <vt:lpstr>C4 mujer</vt:lpstr>
      <vt:lpstr>'C1 hombre'!Títulos_a_imprimir</vt:lpstr>
      <vt:lpstr>'C1 mujer'!Títulos_a_imprimir</vt:lpstr>
      <vt:lpstr>'C1 rural'!Títulos_a_imprimir</vt:lpstr>
      <vt:lpstr>'C1 total'!Títulos_a_imprimir</vt:lpstr>
      <vt:lpstr>'C1 urbano'!Títulos_a_imprimir</vt:lpstr>
      <vt:lpstr>'C2 hombre'!Títulos_a_imprimir</vt:lpstr>
      <vt:lpstr>'C2 mujer'!Títulos_a_imprimir</vt:lpstr>
      <vt:lpstr>'C2 rural'!Títulos_a_imprimir</vt:lpstr>
      <vt:lpstr>'C2 total'!Títulos_a_imprimir</vt:lpstr>
      <vt:lpstr>'C2 urbano'!Títulos_a_imprimir</vt:lpstr>
      <vt:lpstr>'C3 hombre'!Títulos_a_imprimir</vt:lpstr>
      <vt:lpstr>'C3 mujer'!Títulos_a_imprimir</vt:lpstr>
      <vt:lpstr>'C3 rural'!Títulos_a_imprimir</vt:lpstr>
      <vt:lpstr>'C3 total'!Títulos_a_imprimir</vt:lpstr>
      <vt:lpstr>'C3 urbano'!Títulos_a_imprimir</vt:lpstr>
      <vt:lpstr>'C4 hombre'!Títulos_a_imprimir</vt:lpstr>
      <vt:lpstr>'C4 mujer'!Títulos_a_imprimir</vt:lpstr>
      <vt:lpstr>'C4 rural'!Títulos_a_imprimir</vt:lpstr>
      <vt:lpstr>'C4 total'!Títulos_a_imprimir</vt:lpstr>
      <vt:lpstr>'C4 urbano'!Títulos_a_imprimir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Luis Fernando Sanchez Sanchez</dc:creator>
  <cp:lastModifiedBy>Mauren Garcia Salazar</cp:lastModifiedBy>
  <cp:lastPrinted>2014-01-09T21:54:38Z</cp:lastPrinted>
  <dcterms:created xsi:type="dcterms:W3CDTF">2011-08-26T21:25:00Z</dcterms:created>
  <dcterms:modified xsi:type="dcterms:W3CDTF">2026-02-04T21:05:21Z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0x010100AC1C10BE2569F54B9CCF0376DF0AE1EF</vt:lpwstr>
  </property>
</Properties>
</file>