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sirlen.rivera\Documents\INEC Sirlen\3. Cuadros regulares\1. EFM 2026\Comparación internanual EFM 2026\"/>
    </mc:Choice>
  </mc:AlternateContent>
  <xr:revisionPtr revIDLastSave="0" documentId="13_ncr:1_{449B0756-9411-4F78-ACD8-F7C34F2329E7}" xr6:coauthVersionLast="47" xr6:coauthVersionMax="47" xr10:uidLastSave="{00000000-0000-0000-0000-000000000000}"/>
  <bookViews>
    <workbookView xWindow="-120" yWindow="-120" windowWidth="29040" windowHeight="15720" tabRatio="777"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54" r:id="rId7"/>
    <sheet name="C2 urbano" sheetId="45" r:id="rId8"/>
    <sheet name="C2 rural" sheetId="53"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hombre'!$A$1:$E$140</definedName>
    <definedName name="_xlnm.Print_Area" localSheetId="5">'C1 mujer'!$A$1:$E$140</definedName>
    <definedName name="_xlnm.Print_Area" localSheetId="3">'C1 rural'!$A$1:$E$140</definedName>
    <definedName name="_xlnm.Print_Area" localSheetId="1">'C1 total'!$A$1:$E$140</definedName>
    <definedName name="_xlnm.Print_Area" localSheetId="2">'C1 urbano'!$A$1:$E$140</definedName>
    <definedName name="_xlnm.Print_Area" localSheetId="9">'C2 hombre'!$A$1:$E$67</definedName>
    <definedName name="_xlnm.Print_Area" localSheetId="10">'C2 mujer'!$A$1:$E$67</definedName>
    <definedName name="_xlnm.Print_Area" localSheetId="8">'C2 rural'!$A$1:$E$67</definedName>
    <definedName name="_xlnm.Print_Area" localSheetId="6">'C2 total'!$A$1:$E$67</definedName>
    <definedName name="_xlnm.Print_Area" localSheetId="7">'C2 urbano'!$A$1:$E$67</definedName>
    <definedName name="_xlnm.Print_Area" localSheetId="14">'C3 hombre'!$A$1:$E$83</definedName>
    <definedName name="_xlnm.Print_Area" localSheetId="15">'C3 mujer'!$A$1:$E$83</definedName>
    <definedName name="_xlnm.Print_Area" localSheetId="13">'C3 rural'!$A$1:$E$83</definedName>
    <definedName name="_xlnm.Print_Area" localSheetId="11">'C3 total'!$A$1:$E$83</definedName>
    <definedName name="_xlnm.Print_Area" localSheetId="12">'C3 urbano'!$A$1:$E$83</definedName>
    <definedName name="_xlnm.Print_Area" localSheetId="19">'C4 hombre'!$A$1:$E$62</definedName>
    <definedName name="_xlnm.Print_Area" localSheetId="20">'C4 mujer'!$A$1:$E$62</definedName>
    <definedName name="_xlnm.Print_Area" localSheetId="18">'C4 rural'!$A$1:$E$62</definedName>
    <definedName name="_xlnm.Print_Area" localSheetId="16">'C4 total'!$A$1:$E$62</definedName>
    <definedName name="_xlnm.Print_Area" localSheetId="17">'C4 urbano'!$A$1:$E$62</definedName>
    <definedName name="_xlnm.Print_Titles" localSheetId="4">'C1 hombre'!$3:$4</definedName>
    <definedName name="_xlnm.Print_Titles" localSheetId="5">'C1 mujer'!$3:$4</definedName>
    <definedName name="_xlnm.Print_Titles" localSheetId="3">'C1 rural'!$3:$4</definedName>
    <definedName name="_xlnm.Print_Titles" localSheetId="1">'C1 total'!$3:$4</definedName>
    <definedName name="_xlnm.Print_Titles" localSheetId="2">'C1 urbano'!$3:$4</definedName>
    <definedName name="_xlnm.Print_Titles" localSheetId="9">'C2 hombre'!$3:$4</definedName>
    <definedName name="_xlnm.Print_Titles" localSheetId="10">'C2 mujer'!$3:$4</definedName>
    <definedName name="_xlnm.Print_Titles" localSheetId="8">'C2 rural'!$3:$4</definedName>
    <definedName name="_xlnm.Print_Titles" localSheetId="6">'C2 total'!$3:$4</definedName>
    <definedName name="_xlnm.Print_Titles" localSheetId="7">'C2 urbano'!$3:$4</definedName>
    <definedName name="_xlnm.Print_Titles" localSheetId="14">'C3 hombre'!$3:$4</definedName>
    <definedName name="_xlnm.Print_Titles" localSheetId="15">'C3 mujer'!$3:$4</definedName>
    <definedName name="_xlnm.Print_Titles" localSheetId="13">'C3 rural'!$3:$4</definedName>
    <definedName name="_xlnm.Print_Titles" localSheetId="11">'C3 total'!$3:$4</definedName>
    <definedName name="_xlnm.Print_Titles" localSheetId="12">'C3 urbano'!$3:$4</definedName>
    <definedName name="_xlnm.Print_Titles" localSheetId="19">'C4 hombre'!$3:$4</definedName>
    <definedName name="_xlnm.Print_Titles" localSheetId="20">'C4 mujer'!$3:$4</definedName>
    <definedName name="_xlnm.Print_Titles" localSheetId="18">'C4 rural'!$3:$4</definedName>
    <definedName name="_xlnm.Print_Titles" localSheetId="16">'C4 total'!$3:$4</definedName>
    <definedName name="_xlnm.Print_Titles" localSheetId="17">'C4 urbano'!$3:$4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<sst xmlns="http://schemas.openxmlformats.org/spreadsheetml/2006/main" count="1694" uniqueCount="251">
  <si>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</si>
  <si>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</si>
  <si>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</si>
  <si>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</si>
  <si>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</si>
  <si>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</si>
  <si>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</si>
  <si>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</si>
  <si>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</si>
  <si>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</si>
  <si>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</si>
  <si>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</si>
  <si>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</si>
  <si>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</si>
  <si>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</si>
  <si>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</si>
  <si>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</si>
  <si>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</si>
  <si>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</si>
  <si>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</si>
  <si>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</si>
  <si>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</si>
  <si>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</si>
  <si>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</si>
  <si>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</si>
  <si>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</si>
  <si>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</si>
  <si>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</si>
  <si>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</si>
  <si>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</si>
  <si>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</si>
  <si>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</si>
  <si>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</si>
  <si>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</si>
  <si>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</si>
  <si>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</si>
  <si>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</si>
  <si>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</si>
  <si>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</si>
  <si>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</si>
  <si>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</si>
  <si>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</si>
  <si>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</si>
  <si>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</si>
  <si>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</si>
  <si>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</si>
  <si>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</si>
  <si>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</si>
  <si>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</si>
  <si>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</si>
  <si>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</si>
  <si>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</si>
  <si>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</si>
  <si>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</si>
  <si>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</si>
  <si>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</si>
  <si>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</si>
  <si>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</si>
  <si>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</si>
  <si>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</si>
  <si>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</si>
  <si>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</si>
  <si>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</si>
  <si>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</si>
  <si>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</si>
  <si>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</si>
  <si>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</si>
  <si>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</si>
  <si>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</si>
  <si>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</si>
  <si>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</si>
  <si>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</si>
  <si>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</si>
  <si>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</si>
  <si>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</si>
  <si>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</si>
  <si>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</si>
  <si>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</si>
  <si>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</si>
  <si>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</si>
  <si>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</si>
  <si>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</si>
  <si>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</si>
  <si>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</si>
  <si>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</si>
  <si>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</si>
  <si>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</si>
  <si>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</si>
  <si>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</si>
  <si>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</si>
  <si>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</si>
  <si>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</si>
  <si>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</si>
  <si>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</si>
  <si>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</si>
  <si>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</si>
  <si>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</si>
  <si>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</si>
  <si>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</si>
  <si>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</si>
  <si>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</si>
  <si>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</si>
  <si>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</si>
  <si>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</si>
  <si>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</si>
  <si>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</si>
  <si>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</si>
  <si>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</si>
  <si>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</si>
  <si>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</si>
  <si>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</si>
  <si>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</si>
  <si>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</si>
  <si>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</si>
  <si>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</si>
  <si>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</si>
  <si>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</si>
  <si>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</si>
  <si>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</si>
  <si>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</si>
  <si>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</si>
  <si>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</si>
  <si>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</si>
  <si>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</si>
  <si>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</si>
  <si>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</si>
  <si>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</si>
  <si>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</si>
  <si>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</si>
  <si>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</si>
  <si>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</si>
  <si>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</si>
  <si>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</si>
  <si>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</si>
  <si>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</si>
  <si>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</si>
  <si>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</si>
  <si>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</si>
  <si>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</si>
  <si>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</si>
  <si>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</si>
  <si>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</si>
  <si>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</si>
  <si>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</si>
  <si>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</si>
  <si>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</si>
  <si>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</si>
  <si>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</si>
  <si>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</si>
  <si>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</si>
  <si>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</si>
  <si>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</si>
  <si>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</si>
  <si>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</si>
  <si>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</si>
  <si>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</si>
  <si>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</si>
  <si>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</si>
  <si>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</si>
  <si>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</si>
  <si>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</si>
  <si>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</si>
  <si>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</si>
  <si>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</si>
  <si>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</si>
  <si>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</si>
  <si>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</si>
  <si>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</si>
  <si>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</si>
  <si>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</si>
  <si>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</si>
  <si>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</si>
  <si>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</si>
  <si>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</si>
  <si>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</si>
  <si>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</si>
  <si>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</si>
  <si>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</si>
  <si>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</si>
  <si>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</si>
  <si>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</si>
  <si>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</si>
  <si>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</si>
  <si>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</si>
  <si>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</si>
  <si>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</si>
  <si>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 xml:space="preserve">        5 salarios mínimos o más</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</si>
  <si>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</si>
  <si>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</si>
  <si>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</si>
  <si>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</si>
  <si>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</si>
  <si>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</si>
  <si>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</si>
  <si>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</si>
  <si>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</si>
  <si>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</si>
  <si>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</si>
  <si>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</si>
  <si>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</si>
  <si>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</si>
  <si>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</si>
  <si>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</si>
  <si>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</si>
  <si>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</si>
  <si>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</si>
  <si>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</si>
  <si>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</si>
  <si>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</si>
  <si>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</si>
  <si>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</si>
  <si>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</si>
  <si>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</si>
  <si>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</si>
  <si>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</si>
  <si>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</si>
  <si>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</si>
  <si>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</si>
  <si>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</si>
  <si>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</si>
  <si>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</si>
  <si>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</si>
  <si>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</si>
  <si>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t>Principales indicadores interanuales del mercado laboral costarricense EFM 2026</t>
  </si>
  <si>
    <t>Fuente: INEC-Costa Rica. Encuesta Continua de Empleo (ECE), 2026.</t>
  </si>
  <si>
    <t xml:space="preserve">Fuente: INEC-Costa Rica. Encuesta Continua de Empleo (ECE), 2026. </t>
  </si>
  <si>
    <t>Cuadro 1. Costa Rica. Población nacional según indicadores generales de la condición de actividad, Enero - Marzo 2026</t>
  </si>
  <si>
    <t>Cuadro 2. Costa Rica. Población ocupada según características del empleo, Enero - Marzo 2026</t>
  </si>
  <si>
    <t>I 2026</t>
  </si>
  <si>
    <t>Ene - Mar</t>
  </si>
  <si>
    <t/>
  </si>
  <si>
    <t>2/ Incluye explotación de minas y canteras, suministros de electricidad, gas, vapor y aire acondicionado, suministros de agua, evacuación de aguas residuales y gestión de desechos y contaminación. En el trimestre EFM 2026 en la rama de otro sector secundario se presentaron ingresos altos, con la finalidad de capturar dichos ingresos, se dejó la información que brindaron las personas informantes.</t>
  </si>
  <si>
    <t>4/ Se construye con el ingreso total corriente bruto por hora en todos los empleos. Se utiliza el salario mínimo minimorum equivalente por hora que se define por ley cada año. El salario mínimo minimorum por jornada ordinaria para el año 2026 fue ¢12436,41.</t>
  </si>
  <si>
    <t>Cuadro 1.3. Costa Rica hombres. Población nacional según indicadores generales de la condición de actividad, Enero - Marzo 2026</t>
  </si>
  <si>
    <t>Cuadro 2.3. Costa Rica hombres. Población ocupada según características del empleo, Enero - Marzo 2026</t>
  </si>
  <si>
    <t>Cuadro 1.1. Costa Rica zona urbana. Población nacional según indicadores generales de la condición de actividad, Enero - Marzo 2026</t>
  </si>
  <si>
    <t>Cuadro 1.2. Costa Rica zona rural. Población nacional según indicadores generales de la condición de actividad, Enero - Marzo 2026</t>
  </si>
  <si>
    <t>Cuadro 2.1. Costa Rica zona urbana. Población ocupada según características del empleo, Enero - Marzo 2026</t>
  </si>
  <si>
    <t>Cuadro 2.2. Costa Rica zona rural. Población ocupada según características del empleo, Enero - Marzo 2026</t>
  </si>
  <si>
    <t>Cuadro 2.4. Costa Rica mujeres: Población ocupada según características del empleo, Enero - Marzo 2026</t>
  </si>
  <si>
    <t>Cuadro 1.4. Costa Rica mujeres. Población nacional según indicadores generales de la condición de actividad, Enero - Marzo 2026</t>
  </si>
  <si>
    <r>
      <t>Cuadro 3. Costa Rica: Población ocupada según condición del empleo de las personas asalariadas e independientes</t>
    </r>
    <r>
      <rPr>
        <vertAlign val="superscript"/>
        <sz val="12"/>
        <rFont val="Open Sans Condensed bold"/>
      </rPr>
      <t>1/</t>
    </r>
    <r>
      <rPr>
        <sz val="12"/>
        <rFont val="Open Sans Condensed bold"/>
      </rPr>
      <t>, Enero - Marzo 2026</t>
    </r>
  </si>
  <si>
    <r>
      <t>Cuadro 3.1. Costa Rica zona urbana: Población ocupada según condición del empleo de las personas asalariadas e independientes</t>
    </r>
    <r>
      <rPr>
        <vertAlign val="superscript"/>
        <sz val="12"/>
        <rFont val="Open Sans Condensed bold"/>
      </rPr>
      <t>1/</t>
    </r>
    <r>
      <rPr>
        <sz val="12"/>
        <rFont val="Open Sans Condensed bold"/>
      </rPr>
      <t>, Enero - Marzo 2026</t>
    </r>
  </si>
  <si>
    <r>
      <t>Cuadro 3.2. Costa Rica zona rural: Población ocupada según condición del empleo de las personas asalariadas e independientes</t>
    </r>
    <r>
      <rPr>
        <b/>
        <vertAlign val="superscript"/>
        <sz val="12"/>
        <rFont val="Open Sans Condensed bold"/>
      </rPr>
      <t>1/</t>
    </r>
    <r>
      <rPr>
        <b/>
        <sz val="12"/>
        <rFont val="Open Sans Condensed bold"/>
      </rPr>
      <t>, Enero - Marzo 2026</t>
    </r>
  </si>
  <si>
    <r>
      <t>Cuadro 3.3. Costa Rica hombres: Población ocupada según condición del empleo de las personas asalariadas e independientes</t>
    </r>
    <r>
      <rPr>
        <b/>
        <vertAlign val="superscript"/>
        <sz val="12"/>
        <rFont val="Open Sans Condensed bold"/>
      </rPr>
      <t>1/</t>
    </r>
    <r>
      <rPr>
        <b/>
        <sz val="12"/>
        <rFont val="Open Sans Condensed bold"/>
      </rPr>
      <t>, Enero - Marzo 2026</t>
    </r>
  </si>
  <si>
    <r>
      <t>Cuadro 3.4. Costa Rica mujeres: Población ocupada según condición del empleo de las personas asalariadas e independientes</t>
    </r>
    <r>
      <rPr>
        <b/>
        <vertAlign val="superscript"/>
        <sz val="12"/>
        <rFont val="Open Sans Condensed bold"/>
      </rPr>
      <t>1/</t>
    </r>
    <r>
      <rPr>
        <b/>
        <sz val="12"/>
        <rFont val="Open Sans Condensed bold"/>
      </rPr>
      <t>, Enero - Marzo 2026</t>
    </r>
  </si>
  <si>
    <r>
      <t>Cuadro 4. Costa Rica: Promedio del ingreso mensual en el empleo principal según características del empleo</t>
    </r>
    <r>
      <rPr>
        <b/>
        <vertAlign val="superscript"/>
        <sz val="12"/>
        <rFont val="Open Sans Condensed bold"/>
      </rPr>
      <t>1/</t>
    </r>
    <r>
      <rPr>
        <b/>
        <sz val="12"/>
        <rFont val="Open Sans Condensed bold"/>
      </rPr>
      <t>, Enero - Marzo 2026</t>
    </r>
  </si>
  <si>
    <r>
      <t>Cuadro 4.1. Costa Rica zona urbana: Promedio del ingreso mensual en el empleo principal según características del empleo</t>
    </r>
    <r>
      <rPr>
        <b/>
        <vertAlign val="superscript"/>
        <sz val="12"/>
        <rFont val="Open Sans Condensed bold"/>
      </rPr>
      <t>1/</t>
    </r>
    <r>
      <rPr>
        <b/>
        <sz val="12"/>
        <rFont val="Open Sans Condensed bold"/>
      </rPr>
      <t>, Enero - Marzo 2026</t>
    </r>
  </si>
  <si>
    <r>
      <t>Cuadro 4.2. Costa Rica zona rural: Promedio del ingreso mensual en el empleo principal según características del empleo</t>
    </r>
    <r>
      <rPr>
        <b/>
        <vertAlign val="superscript"/>
        <sz val="12"/>
        <rFont val="Open Sans Condensed bold"/>
      </rPr>
      <t>1/</t>
    </r>
    <r>
      <rPr>
        <b/>
        <sz val="12"/>
        <rFont val="Open Sans Condensed bold"/>
      </rPr>
      <t>, Enero - Marzo 2026</t>
    </r>
  </si>
  <si>
    <r>
      <t>Cuadro 4.4. Costa Rica mujeres: Promedio del ingreso mensual en el empleo principal según características del empleo</t>
    </r>
    <r>
      <rPr>
        <b/>
        <vertAlign val="superscript"/>
        <sz val="12"/>
        <rFont val="Open Sans Condensed bold"/>
      </rPr>
      <t>1/</t>
    </r>
    <r>
      <rPr>
        <b/>
        <sz val="12"/>
        <rFont val="Open Sans Condensed bold"/>
      </rPr>
      <t>, Enero - Marzo 2026</t>
    </r>
  </si>
  <si>
    <r>
      <t>Cuadro 4.3. Costa Rica hombres: Promedio del ingreso mensual en el empleo principal según características del empleo</t>
    </r>
    <r>
      <rPr>
        <b/>
        <vertAlign val="superscript"/>
        <sz val="12"/>
        <rFont val="Open Sans Condensed bold"/>
      </rPr>
      <t>1/</t>
    </r>
    <r>
      <rPr>
        <b/>
        <sz val="12"/>
        <rFont val="Open Sans Condensed bold"/>
      </rPr>
      <t>, Enero - Marzo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</si>
</sst>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 numFmtId="171" formatCode="_-* #,##0.0_-;\-* #,##0.0_-;_-* &quot;-&quot;??_-;_-@_-"/>
    <numFmt numFmtId="172" formatCode="#,##0;_(* \-\ #,##0;_(* &quot;-&quot;_);_(@_)"/>
    <numFmt numFmtId="173" formatCode="&quot;*&quot;###\ ###\ ##0"/>
  </numFmts>
  <fonts count="49"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name val="MS PGothic"/>
      <family val="2"/>
    </font>
    <font>
      <sz val="11"/>
      <color theme="1"/>
      <name val="MS PGothic"/>
      <family val="2"/>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4"/>
      <color theme="1"/>
      <name val="Open Sans Condensed"/>
    </font>
    <font>
      <b/>
      <sz val="12"/>
      <name val="Open Sans Condensed bold"/>
    </font>
    <font>
      <sz val="10"/>
      <color indexed="8"/>
      <name val="Calibri"/>
      <family val="2"/>
      <scheme val="minor"/>
    </font>
    <font>
      <sz val="12"/>
      <color theme="1"/>
      <name val="Calibri"/>
      <family val="2"/>
      <scheme val="minor"/>
    </font>
    <font>
      <vertAlign val="superscript"/>
      <sz val="12"/>
      <name val="Open Sans Condensed bold"/>
    </font>
    <font>
      <b/>
      <vertAlign val="superscript"/>
      <sz val="12"/>
      <name val="Open Sans Condensed bold"/>
    </font>
  </fonts>
  <fills count="11">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B8DBFF"/>
        <bgColor indexed="64"/>
      </patternFill>
    </fill>
    <fill>
      <patternFill patternType="solid">
        <fgColor rgb="FFD4E9EC"/>
        <bgColor indexed="64"/>
      </patternFill>
    </fill>
    <fill>
      <patternFill patternType="solid">
        <fgColor rgb="FFFFFFCC"/>
        <bgColor indexed="64"/>
      </patternFill>
    </fill>
  </fills>
  <borders count="21">
    <border>
      <left/>
      <right/>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s>
  <cellStyleXfs count="134">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applyNumberFormat="0" applyFill="0" applyBorder="0" applyAlignment="0" applyProtection="0"/>
    <xf numFmtId="0" fontId="10" fillId="0" borderId="3" applyFont="0" applyFill="0" applyAlignment="0">
      <alignment vertical="center"/>
    </xf>
    <xf numFmtId="0" fontId="11" fillId="0" borderId="3">
      <alignment vertical="center" wrapText="1"/>
    </xf>
    <xf numFmtId="0" fontId="10" fillId="0" borderId="5" applyFont="0" applyFill="0" applyAlignment="0">
      <alignment vertical="center"/>
    </xf>
    <xf numFmtId="0" fontId="11" fillId="0" borderId="5">
      <alignment vertical="center" wrapText="1"/>
    </xf>
    <xf numFmtId="0" fontId="10" fillId="0" borderId="6" applyFont="0" applyFill="0" applyAlignment="0">
      <alignment vertical="center"/>
    </xf>
    <xf numFmtId="0" fontId="11" fillId="0" borderId="6">
      <alignment vertical="center" wrapText="1"/>
    </xf>
    <xf numFmtId="0" fontId="10" fillId="0" borderId="7" applyFont="0" applyFill="0" applyAlignment="0">
      <alignment vertical="center"/>
    </xf>
    <xf numFmtId="0" fontId="11" fillId="0" borderId="7">
      <alignment vertical="center" wrapText="1"/>
    </xf>
    <xf numFmtId="0" fontId="10" fillId="0" borderId="9" applyFont="0" applyFill="0" applyAlignment="0">
      <alignment vertical="center"/>
    </xf>
    <xf numFmtId="0" fontId="11" fillId="0" borderId="9">
      <alignment vertical="center" wrapText="1"/>
    </xf>
    <xf numFmtId="0" fontId="11" fillId="0" borderId="11">
      <alignment vertical="center" wrapText="1"/>
    </xf>
    <xf numFmtId="0" fontId="11" fillId="0" borderId="10">
      <alignment vertical="center" wrapText="1"/>
    </xf>
    <xf numFmtId="0" fontId="10" fillId="0" borderId="10" applyFont="0" applyFill="0" applyAlignment="0">
      <alignment vertical="center"/>
    </xf>
    <xf numFmtId="0" fontId="12" fillId="0" borderId="0"/>
    <xf numFmtId="0" fontId="10" fillId="0" borderId="11" applyFont="0" applyFill="0" applyAlignment="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11" applyFont="0" applyFill="0" applyAlignment="0">
      <alignment vertical="center"/>
    </xf>
    <xf numFmtId="0" fontId="11" fillId="0" borderId="11">
      <alignment vertical="center" wrapText="1"/>
    </xf>
    <xf numFmtId="0" fontId="10" fillId="0" borderId="11" applyFont="0" applyFill="0" applyAlignment="0">
      <alignment vertical="center"/>
    </xf>
    <xf numFmtId="0" fontId="11" fillId="0" borderId="11">
      <alignment vertical="center" wrapText="1"/>
    </xf>
    <xf numFmtId="0" fontId="10" fillId="0" borderId="11" applyFont="0" applyFill="0" applyAlignment="0">
      <alignment vertical="center"/>
    </xf>
    <xf numFmtId="0" fontId="11" fillId="0" borderId="11">
      <alignment vertical="center" wrapText="1"/>
    </xf>
    <xf numFmtId="0" fontId="10" fillId="0" borderId="11" applyFont="0" applyFill="0" applyAlignment="0">
      <alignment vertical="center"/>
    </xf>
    <xf numFmtId="0" fontId="11" fillId="0" borderId="11">
      <alignment vertical="center" wrapText="1"/>
    </xf>
    <xf numFmtId="0" fontId="11" fillId="0" borderId="11">
      <alignment vertical="center" wrapText="1"/>
    </xf>
    <xf numFmtId="0" fontId="10" fillId="0" borderId="11" applyFont="0" applyFill="0" applyAlignment="0">
      <alignment vertical="center"/>
    </xf>
    <xf numFmtId="43" fontId="12" fillId="0" borderId="0" applyFont="0" applyFill="0" applyBorder="0" applyAlignment="0" applyProtection="0"/>
    <xf numFmtId="0" fontId="10" fillId="0" borderId="12" applyFont="0" applyFill="0" applyAlignment="0">
      <alignment vertical="center"/>
    </xf>
    <xf numFmtId="0" fontId="11" fillId="0" borderId="12">
      <alignment vertical="center" wrapText="1"/>
    </xf>
    <xf numFmtId="0" fontId="11" fillId="0" borderId="13">
      <alignment vertical="center" wrapText="1"/>
    </xf>
    <xf numFmtId="0" fontId="10" fillId="0" borderId="13" applyFont="0" applyFill="0" applyAlignment="0">
      <alignment vertical="center"/>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0" fontId="11" fillId="0" borderId="19">
      <alignment vertical="center" wrapText="1"/>
    </xf>
    <xf numFmtId="0" fontId="10" fillId="0" borderId="19" applyFont="0" applyFill="0" applyAlignment="0">
      <alignment vertical="center"/>
    </xf>
    <xf numFmtId="0" fontId="11" fillId="0" borderId="19">
      <alignment vertical="center" wrapText="1"/>
    </xf>
    <xf numFmtId="0" fontId="10" fillId="0" borderId="19" applyFont="0" applyFill="0" applyAlignment="0">
      <alignment vertical="center"/>
    </xf>
    <xf numFmtId="0" fontId="10" fillId="0" borderId="20" applyFont="0" applyFill="0" applyAlignment="0">
      <alignment vertical="center"/>
    </xf>
    <xf numFmtId="0" fontId="11" fillId="0" borderId="20">
      <alignment vertical="center" wrapText="1"/>
    </xf>
    <xf numFmtId="0" fontId="10" fillId="0" borderId="20" applyFont="0" applyFill="0" applyAlignment="0">
      <alignment vertical="center"/>
    </xf>
    <xf numFmtId="0" fontId="11" fillId="0" borderId="20">
      <alignment vertical="center" wrapText="1"/>
    </xf>
    <xf numFmtId="43" fontId="12" fillId="0" borderId="0" applyFont="0" applyFill="0" applyBorder="0" applyAlignment="0" applyProtection="0"/>
  </cellStyleXfs>
  <cellXfs count="299">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7" fillId="0" borderId="0" xfId="0" applyFont="1" applyAlignment="1">
      <alignment vertical="center"/>
    </xf>
    <xf numFmtId="0" fontId="4" fillId="0" borderId="0" xfId="0" applyFont="1" applyFill="1"/>
    <xf numFmtId="1" fontId="4" fillId="0" borderId="0" xfId="0" applyNumberFormat="1" applyFont="1"/>
    <xf numFmtId="3" fontId="3" fillId="0" borderId="1" xfId="3" applyNumberFormat="1" applyFont="1" applyFill="1" applyBorder="1" applyAlignment="1">
      <alignment horizontal="right" vertical="top"/>
    </xf>
    <xf numFmtId="0" fontId="4" fillId="0" borderId="0" xfId="0" applyFont="1" applyFill="1"/>
    <xf numFmtId="0" fontId="13" fillId="0" borderId="0" xfId="0" applyFont="1" applyAlignment="1">
      <alignment horizontal="left" vertical="center"/>
    </xf>
    <xf numFmtId="0" fontId="14" fillId="7" borderId="14" xfId="0" applyFont="1" applyFill="1" applyBorder="1" applyAlignment="1">
      <alignment horizontal="center" vertical="center" wrapText="1"/>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8" fillId="5" borderId="0" xfId="0" applyFont="1" applyFill="1" applyAlignment="1">
      <alignment horizontal="left" vertical="center" indent="2"/>
    </xf>
    <xf numFmtId="0" fontId="19" fillId="0" borderId="0" xfId="1" applyFont="1" applyFill="1" applyBorder="1" applyAlignment="1">
      <alignment horizontal="left" wrapText="1"/>
    </xf>
    <xf numFmtId="0" fontId="19" fillId="0" borderId="0" xfId="1" applyFont="1" applyFill="1" applyBorder="1" applyAlignment="1">
      <alignment horizontal="left" wrapText="1" indent="2"/>
    </xf>
    <xf numFmtId="0" fontId="19" fillId="0" borderId="0" xfId="1" applyFont="1" applyFill="1" applyBorder="1" applyAlignment="1">
      <alignment horizontal="left" wrapText="1" indent="1"/>
    </xf>
    <xf numFmtId="0" fontId="19" fillId="0" borderId="0" xfId="4" applyFont="1" applyBorder="1" applyAlignment="1">
      <alignment horizontal="left" wrapText="1"/>
    </xf>
    <xf numFmtId="0" fontId="18" fillId="5" borderId="0" xfId="0" applyFont="1" applyFill="1" applyAlignment="1">
      <alignment vertical="center"/>
    </xf>
    <xf numFmtId="0" fontId="18" fillId="0" borderId="0" xfId="0" applyFont="1" applyFill="1" applyBorder="1" applyAlignment="1">
      <alignment horizontal="left" indent="1"/>
    </xf>
    <xf numFmtId="0" fontId="18" fillId="0" borderId="0" xfId="0" applyFont="1" applyFill="1" applyBorder="1" applyAlignment="1">
      <alignment horizontal="left" indent="2"/>
    </xf>
    <xf numFmtId="0" fontId="18" fillId="5" borderId="16" xfId="0" applyFont="1" applyFill="1" applyBorder="1" applyAlignment="1">
      <alignment horizontal="left" vertical="center" indent="2"/>
    </xf>
    <xf numFmtId="0" fontId="14" fillId="7" borderId="15" xfId="0" applyFont="1" applyFill="1" applyBorder="1" applyAlignment="1">
      <alignment horizontal="center" vertical="center" wrapText="1"/>
    </xf>
    <xf numFmtId="0" fontId="9" fillId="0" borderId="0" xfId="0" applyFont="1" applyFill="1"/>
    <xf numFmtId="0" fontId="9" fillId="0" borderId="0" xfId="0" applyFont="1" applyFill="1" applyBorder="1" applyAlignment="1">
      <alignment vertical="top" wrapText="1"/>
    </xf>
    <xf numFmtId="0" fontId="15" fillId="0" borderId="0" xfId="0" applyFont="1" applyFill="1"/>
    <xf numFmtId="0" fontId="18" fillId="0" borderId="0" xfId="0" applyFont="1" applyFill="1"/>
    <xf numFmtId="0" fontId="18"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0" fontId="21" fillId="0" borderId="0" xfId="0" applyFont="1" applyFill="1"/>
    <xf numFmtId="1" fontId="18" fillId="0" borderId="0" xfId="0" applyNumberFormat="1" applyFont="1" applyFill="1"/>
    <xf numFmtId="2" fontId="18" fillId="3" borderId="0" xfId="0" applyNumberFormat="1" applyFont="1" applyFill="1"/>
    <xf numFmtId="0" fontId="18" fillId="3" borderId="0" xfId="0" applyFont="1" applyFill="1"/>
    <xf numFmtId="0" fontId="18" fillId="0" borderId="0" xfId="0" applyFont="1" applyFill="1" applyBorder="1"/>
    <xf numFmtId="166" fontId="15" fillId="0" borderId="0" xfId="0" applyNumberFormat="1" applyFont="1" applyFill="1" applyAlignment="1">
      <alignment horizontal="right"/>
    </xf>
    <xf numFmtId="0" fontId="18" fillId="0" borderId="0" xfId="0" applyFont="1"/>
    <xf numFmtId="0" fontId="18" fillId="4" borderId="0" xfId="0" applyFont="1" applyFill="1"/>
    <xf numFmtId="165" fontId="18" fillId="0" borderId="0" xfId="0" applyNumberFormat="1" applyFont="1"/>
    <xf numFmtId="166" fontId="18" fillId="0" borderId="0" xfId="0" applyNumberFormat="1" applyFont="1"/>
    <xf numFmtId="165" fontId="18" fillId="0" borderId="0" xfId="0" applyNumberFormat="1" applyFont="1" applyFill="1"/>
    <xf numFmtId="166" fontId="18" fillId="0" borderId="0" xfId="0" applyNumberFormat="1" applyFont="1" applyFill="1"/>
    <xf numFmtId="165" fontId="15" fillId="0" borderId="0" xfId="0" applyNumberFormat="1" applyFont="1" applyFill="1"/>
    <xf numFmtId="167" fontId="18" fillId="0" borderId="0" xfId="0" applyNumberFormat="1" applyFont="1" applyFill="1"/>
    <xf numFmtId="2" fontId="18" fillId="0" borderId="0" xfId="0" applyNumberFormat="1" applyFont="1" applyFill="1"/>
    <xf numFmtId="4" fontId="18" fillId="0" borderId="0" xfId="0" applyNumberFormat="1" applyFont="1" applyFill="1"/>
    <xf numFmtId="0" fontId="15" fillId="0" borderId="0" xfId="0" applyFont="1" applyFill="1" applyBorder="1" applyAlignment="1">
      <alignment horizontal="center"/>
    </xf>
    <xf numFmtId="165" fontId="18" fillId="0" borderId="0" xfId="0" applyNumberFormat="1" applyFont="1" applyFill="1" applyBorder="1"/>
    <xf numFmtId="0" fontId="15" fillId="0" borderId="0" xfId="0" applyFont="1" applyFill="1" applyBorder="1" applyAlignment="1">
      <alignment vertical="top" wrapText="1"/>
    </xf>
    <xf numFmtId="0" fontId="18" fillId="0" borderId="0" xfId="0" applyFont="1" applyFill="1" applyBorder="1" applyAlignment="1">
      <alignment vertical="top" wrapText="1"/>
    </xf>
    <xf numFmtId="0" fontId="24" fillId="0" borderId="0" xfId="0" applyFont="1" applyFill="1" applyAlignment="1">
      <alignment horizontal="center" vertical="center"/>
    </xf>
    <xf numFmtId="0" fontId="12" fillId="0" borderId="0" xfId="0" applyFont="1" applyFill="1"/>
    <xf numFmtId="166" fontId="18" fillId="0" borderId="0" xfId="0" applyNumberFormat="1" applyFont="1" applyFill="1" applyBorder="1" applyAlignment="1">
      <alignment horizontal="right"/>
    </xf>
    <xf numFmtId="0" fontId="18" fillId="0" borderId="0" xfId="0" applyFont="1" applyFill="1" applyBorder="1" applyAlignment="1">
      <alignment horizontal="right"/>
    </xf>
    <xf numFmtId="164" fontId="19" fillId="0" borderId="0" xfId="0" applyNumberFormat="1" applyFont="1" applyFill="1" applyBorder="1" applyAlignment="1">
      <alignment horizontal="right"/>
    </xf>
    <xf numFmtId="164" fontId="17" fillId="0" borderId="0" xfId="3" applyNumberFormat="1" applyFont="1" applyFill="1" applyBorder="1" applyAlignment="1">
      <alignment horizontal="right"/>
    </xf>
    <xf numFmtId="168" fontId="17" fillId="0" borderId="0" xfId="3" applyNumberFormat="1" applyFont="1" applyFill="1" applyBorder="1" applyAlignment="1">
      <alignment horizontal="right"/>
    </xf>
    <xf numFmtId="169" fontId="19" fillId="0" borderId="0" xfId="3" applyNumberFormat="1" applyFont="1" applyFill="1" applyBorder="1" applyAlignment="1">
      <alignment horizontal="right"/>
    </xf>
    <xf numFmtId="168" fontId="19" fillId="0" borderId="0" xfId="3" applyNumberFormat="1" applyFont="1" applyFill="1" applyBorder="1" applyAlignment="1">
      <alignment horizontal="right"/>
    </xf>
    <xf numFmtId="164" fontId="19" fillId="0" borderId="0" xfId="3" applyNumberFormat="1" applyFont="1" applyFill="1" applyBorder="1" applyAlignment="1">
      <alignment horizontal="right"/>
    </xf>
    <xf numFmtId="164" fontId="17" fillId="0" borderId="0" xfId="0" applyNumberFormat="1" applyFont="1" applyFill="1" applyBorder="1" applyAlignment="1">
      <alignment horizontal="right"/>
    </xf>
    <xf numFmtId="0" fontId="15" fillId="5" borderId="0" xfId="0" applyFont="1" applyFill="1" applyAlignment="1">
      <alignment horizontal="center"/>
    </xf>
    <xf numFmtId="168" fontId="19" fillId="0" borderId="0" xfId="1" applyNumberFormat="1" applyFont="1" applyFill="1" applyBorder="1" applyAlignment="1">
      <alignment horizontal="right"/>
    </xf>
    <xf numFmtId="166" fontId="18" fillId="0" borderId="0" xfId="0" applyNumberFormat="1" applyFont="1" applyFill="1" applyAlignment="1">
      <alignment horizontal="right"/>
    </xf>
    <xf numFmtId="0" fontId="18" fillId="0" borderId="0" xfId="0" applyFont="1" applyFill="1" applyAlignment="1">
      <alignment horizontal="right"/>
    </xf>
    <xf numFmtId="165" fontId="19" fillId="0" borderId="0" xfId="3" applyNumberFormat="1" applyFont="1" applyFill="1" applyBorder="1" applyAlignment="1">
      <alignment horizontal="right"/>
    </xf>
    <xf numFmtId="166" fontId="18" fillId="0" borderId="0" xfId="0" applyNumberFormat="1" applyFont="1" applyAlignment="1">
      <alignment horizontal="right"/>
    </xf>
    <xf numFmtId="164" fontId="18" fillId="0" borderId="0" xfId="0" applyNumberFormat="1" applyFont="1" applyAlignment="1">
      <alignment horizontal="right"/>
    </xf>
    <xf numFmtId="168" fontId="18" fillId="0" borderId="0" xfId="0" applyNumberFormat="1" applyFont="1" applyAlignment="1">
      <alignment horizontal="right"/>
    </xf>
    <xf numFmtId="0" fontId="18" fillId="0" borderId="0" xfId="0" applyFont="1" applyFill="1" applyBorder="1" applyAlignment="1">
      <alignment horizontal="left"/>
    </xf>
    <xf numFmtId="168" fontId="18" fillId="0" borderId="0" xfId="0" applyNumberFormat="1" applyFont="1" applyFill="1" applyBorder="1" applyAlignment="1">
      <alignment horizontal="right"/>
    </xf>
    <xf numFmtId="0" fontId="21" fillId="0" borderId="0" xfId="0" applyFont="1" applyFill="1" applyBorder="1" applyAlignment="1">
      <alignment horizontal="right"/>
    </xf>
    <xf numFmtId="165" fontId="17" fillId="0" borderId="0" xfId="3" applyNumberFormat="1" applyFont="1" applyFill="1" applyBorder="1" applyAlignment="1">
      <alignment horizontal="right"/>
    </xf>
    <xf numFmtId="170" fontId="18" fillId="0" borderId="0" xfId="0" applyNumberFormat="1" applyFont="1" applyFill="1" applyBorder="1" applyAlignment="1">
      <alignment horizontal="right"/>
    </xf>
    <xf numFmtId="167" fontId="18" fillId="0" borderId="0" xfId="0" applyNumberFormat="1" applyFont="1" applyFill="1" applyBorder="1" applyAlignment="1">
      <alignment horizontal="right"/>
    </xf>
    <xf numFmtId="165" fontId="18" fillId="0" borderId="0" xfId="0" applyNumberFormat="1" applyFont="1" applyFill="1" applyBorder="1" applyAlignment="1">
      <alignment horizontal="right"/>
    </xf>
    <xf numFmtId="165" fontId="18" fillId="0" borderId="16" xfId="0" applyNumberFormat="1" applyFont="1" applyFill="1" applyBorder="1" applyAlignment="1">
      <alignment horizontal="right"/>
    </xf>
    <xf numFmtId="168" fontId="18" fillId="0" borderId="16" xfId="0" applyNumberFormat="1" applyFont="1" applyFill="1" applyBorder="1" applyAlignment="1">
      <alignment horizontal="right"/>
    </xf>
    <xf numFmtId="0" fontId="15" fillId="0" borderId="16" xfId="0" applyFont="1" applyFill="1" applyBorder="1" applyAlignment="1">
      <alignment horizontal="center"/>
    </xf>
    <xf numFmtId="0" fontId="20" fillId="0" borderId="0" xfId="0" applyFont="1" applyFill="1"/>
    <xf numFmtId="0" fontId="30" fillId="0" borderId="0" xfId="0" applyFont="1" applyFill="1"/>
    <xf numFmtId="0" fontId="33" fillId="0" borderId="0" xfId="0" applyFont="1" applyFill="1"/>
    <xf numFmtId="0" fontId="12" fillId="0" borderId="0" xfId="0" applyFont="1" applyFill="1" applyBorder="1"/>
    <xf numFmtId="0" fontId="35" fillId="0" borderId="0" xfId="0" applyFont="1" applyFill="1"/>
    <xf numFmtId="0" fontId="34" fillId="0" borderId="0" xfId="0" applyFont="1" applyFill="1"/>
    <xf numFmtId="0" fontId="24" fillId="0" borderId="0" xfId="0" applyFont="1" applyFill="1"/>
    <xf numFmtId="0" fontId="27" fillId="0" borderId="0" xfId="0" applyFont="1" applyFill="1"/>
    <xf numFmtId="0" fontId="27" fillId="0" borderId="0" xfId="0" applyFont="1" applyFill="1" applyAlignment="1">
      <alignment horizontal="center" vertical="center"/>
    </xf>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164" fontId="18" fillId="0" borderId="0" xfId="0" applyNumberFormat="1" applyFont="1" applyFill="1" applyBorder="1" applyAlignment="1">
      <alignment horizontal="right"/>
    </xf>
    <xf numFmtId="0" fontId="19" fillId="0" borderId="0" xfId="2" applyFont="1" applyFill="1" applyBorder="1" applyAlignment="1">
      <alignment horizontal="left" wrapText="1" indent="2"/>
    </xf>
    <xf numFmtId="0" fontId="19" fillId="0" borderId="0" xfId="2" applyFont="1" applyFill="1" applyBorder="1" applyAlignment="1">
      <alignment horizontal="left" wrapText="1"/>
    </xf>
    <xf numFmtId="164" fontId="21" fillId="0" borderId="0" xfId="0" applyNumberFormat="1" applyFont="1" applyFill="1"/>
    <xf numFmtId="0" fontId="17" fillId="0" borderId="0" xfId="2" applyFont="1" applyFill="1" applyBorder="1" applyAlignment="1">
      <alignment horizontal="left" wrapText="1"/>
    </xf>
    <xf numFmtId="1" fontId="21" fillId="0" borderId="0" xfId="0" applyNumberFormat="1" applyFont="1" applyFill="1"/>
    <xf numFmtId="169" fontId="19" fillId="0" borderId="16" xfId="3" applyNumberFormat="1" applyFont="1" applyFill="1" applyBorder="1" applyAlignment="1">
      <alignment horizontal="right"/>
    </xf>
    <xf numFmtId="168" fontId="19" fillId="0" borderId="16" xfId="3" applyNumberFormat="1" applyFont="1" applyFill="1" applyBorder="1" applyAlignment="1">
      <alignment horizontal="right"/>
    </xf>
    <xf numFmtId="0" fontId="14" fillId="7" borderId="14" xfId="0" applyFont="1" applyFill="1" applyBorder="1" applyAlignment="1">
      <alignment horizontal="center" vertical="top" wrapText="1"/>
    </xf>
    <xf numFmtId="0" fontId="14" fillId="7" borderId="15" xfId="0" applyFont="1" applyFill="1" applyBorder="1" applyAlignment="1">
      <alignment horizontal="center" vertical="top" wrapText="1"/>
    </xf>
    <xf numFmtId="1" fontId="15" fillId="0" borderId="0" xfId="0" applyNumberFormat="1" applyFont="1" applyFill="1" applyAlignment="1">
      <alignment horizontal="center"/>
    </xf>
    <xf numFmtId="0" fontId="39" fillId="7" borderId="1" xfId="0" applyFont="1" applyFill="1" applyBorder="1" applyAlignment="1">
      <alignment horizontal="left" vertical="center" wrapText="1"/>
    </xf>
    <xf numFmtId="0" fontId="39" fillId="7" borderId="1" xfId="0" applyFont="1" applyFill="1" applyBorder="1" applyAlignment="1">
      <alignment horizontal="left" vertical="center"/>
    </xf>
    <xf numFmtId="0" fontId="19" fillId="0" borderId="16" xfId="2" applyFont="1" applyFill="1" applyBorder="1" applyAlignment="1">
      <alignment horizontal="left" wrapText="1" indent="2"/>
    </xf>
    <xf numFmtId="0" fontId="43" fillId="0" borderId="4" xfId="0" applyFont="1" applyBorder="1" applyAlignment="1"/>
    <xf numFmtId="0" fontId="41" fillId="0" borderId="4" xfId="0" applyFont="1" applyBorder="1" applyAlignment="1"/>
    <xf numFmtId="0" fontId="4" fillId="0" borderId="0" xfId="0" applyFont="1" applyFill="1"/>
    <xf numFmtId="0" fontId="38" fillId="0" borderId="0" xfId="0" applyFont="1"/>
    <xf numFmtId="0" fontId="40" fillId="0" borderId="0" xfId="8" applyFont="1"/>
    <xf numFmtId="0" fontId="38" fillId="0" borderId="1" xfId="0" applyFont="1" applyBorder="1"/>
    <xf numFmtId="0" fontId="40" fillId="0" borderId="1" xfId="8" applyFont="1" applyBorder="1"/>
    <xf numFmtId="168" fontId="19" fillId="0" borderId="0" xfId="3" applyNumberFormat="1" applyFont="1" applyFill="1" applyBorder="1" applyAlignment="1">
      <alignment horizontal="right"/>
    </xf>
    <xf numFmtId="0" fontId="15" fillId="0" borderId="0" xfId="0" applyFont="1" applyFill="1" applyAlignment="1">
      <alignment horizontal="center"/>
    </xf>
    <xf numFmtId="164" fontId="19" fillId="0" borderId="0" xfId="3" applyNumberFormat="1" applyFont="1" applyFill="1" applyBorder="1" applyAlignment="1">
      <alignment horizontal="right"/>
    </xf>
    <xf numFmtId="0" fontId="18" fillId="0" borderId="0" xfId="0" applyFont="1" applyFill="1" applyBorder="1" applyAlignment="1">
      <alignment horizontal="right"/>
    </xf>
    <xf numFmtId="165" fontId="18" fillId="0" borderId="0" xfId="0" applyNumberFormat="1" applyFont="1" applyFill="1" applyBorder="1" applyAlignment="1">
      <alignment horizontal="right"/>
    </xf>
    <xf numFmtId="0" fontId="18" fillId="0" borderId="0" xfId="0" applyFont="1" applyFill="1"/>
    <xf numFmtId="0" fontId="15" fillId="0" borderId="0" xfId="0" applyFont="1" applyFill="1" applyAlignment="1">
      <alignment horizontal="center" vertical="center"/>
    </xf>
    <xf numFmtId="0" fontId="15" fillId="0" borderId="0" xfId="0" applyFont="1" applyFill="1"/>
    <xf numFmtId="0" fontId="15" fillId="0" borderId="0" xfId="0" applyFont="1"/>
    <xf numFmtId="0" fontId="18" fillId="0" borderId="0" xfId="0" applyFont="1"/>
    <xf numFmtId="0" fontId="15" fillId="0" borderId="0" xfId="0" applyFont="1" applyAlignment="1">
      <alignment horizontal="center"/>
    </xf>
    <xf numFmtId="0" fontId="18" fillId="0" borderId="0" xfId="0" applyFont="1" applyAlignment="1">
      <alignment horizontal="center"/>
    </xf>
    <xf numFmtId="0" fontId="18" fillId="0" borderId="0" xfId="0" applyFont="1" applyFill="1" applyAlignment="1">
      <alignment horizontal="center"/>
    </xf>
    <xf numFmtId="0" fontId="18" fillId="0" borderId="0" xfId="0" applyFont="1" applyFill="1" applyAlignment="1">
      <alignment horizontal="center" vertical="center"/>
    </xf>
    <xf numFmtId="166" fontId="18" fillId="0" borderId="0" xfId="0" applyNumberFormat="1" applyFont="1"/>
    <xf numFmtId="0" fontId="42" fillId="0" borderId="0" xfId="0" applyFont="1"/>
    <xf numFmtId="0" fontId="21" fillId="0" borderId="0" xfId="0" applyFont="1" applyFill="1"/>
    <xf numFmtId="2" fontId="18" fillId="0" borderId="0" xfId="0" applyNumberFormat="1" applyFont="1" applyFill="1"/>
    <xf numFmtId="166" fontId="18" fillId="0" borderId="0" xfId="0" applyNumberFormat="1" applyFont="1" applyFill="1"/>
    <xf numFmtId="165" fontId="21" fillId="0" borderId="0" xfId="0" applyNumberFormat="1" applyFont="1" applyFill="1"/>
    <xf numFmtId="165" fontId="18" fillId="0" borderId="0" xfId="0" applyNumberFormat="1" applyFont="1" applyFill="1"/>
    <xf numFmtId="0" fontId="24" fillId="0" borderId="0" xfId="0" applyFont="1"/>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9" fillId="0" borderId="0" xfId="1" applyFont="1" applyFill="1" applyBorder="1" applyAlignment="1">
      <alignment horizontal="left" wrapText="1" indent="2"/>
    </xf>
    <xf numFmtId="0" fontId="24" fillId="0" borderId="0" xfId="0" applyFont="1" applyFill="1" applyAlignment="1">
      <alignment horizontal="center" vertical="center"/>
    </xf>
    <xf numFmtId="2" fontId="21" fillId="0" borderId="0" xfId="0" applyNumberFormat="1" applyFont="1" applyFill="1"/>
    <xf numFmtId="0" fontId="36" fillId="0" borderId="0" xfId="0" applyFont="1"/>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0" fontId="19" fillId="0" borderId="0" xfId="2" applyFont="1" applyFill="1" applyBorder="1" applyAlignment="1">
      <alignment horizontal="left" wrapText="1" indent="2"/>
    </xf>
    <xf numFmtId="0" fontId="19" fillId="0" borderId="0" xfId="5" applyFont="1" applyFill="1" applyBorder="1" applyAlignment="1">
      <alignment horizontal="left" wrapText="1" indent="2"/>
    </xf>
    <xf numFmtId="0" fontId="17" fillId="0" borderId="0" xfId="5" applyFont="1" applyFill="1" applyBorder="1" applyAlignment="1">
      <alignment horizontal="left" wrapText="1"/>
    </xf>
    <xf numFmtId="0" fontId="15" fillId="3" borderId="0" xfId="0" applyFont="1" applyFill="1"/>
    <xf numFmtId="0" fontId="18" fillId="0" borderId="1" xfId="0" applyFont="1" applyBorder="1" applyAlignment="1">
      <alignment horizontal="center"/>
    </xf>
    <xf numFmtId="164" fontId="19" fillId="0" borderId="1" xfId="0" applyNumberFormat="1" applyFont="1" applyFill="1" applyBorder="1" applyAlignment="1">
      <alignment horizontal="right"/>
    </xf>
    <xf numFmtId="0" fontId="19" fillId="0" borderId="0" xfId="2" applyFont="1" applyFill="1" applyBorder="1" applyAlignment="1">
      <alignment horizontal="left" indent="2"/>
    </xf>
    <xf numFmtId="167" fontId="19" fillId="0" borderId="0" xfId="0" applyNumberFormat="1" applyFont="1" applyFill="1" applyBorder="1" applyAlignment="1">
      <alignment horizontal="right"/>
    </xf>
    <xf numFmtId="164" fontId="18" fillId="0" borderId="0" xfId="0" applyNumberFormat="1" applyFont="1"/>
    <xf numFmtId="168" fontId="18" fillId="0" borderId="0" xfId="0" applyNumberFormat="1" applyFont="1"/>
    <xf numFmtId="168" fontId="18" fillId="0" borderId="0" xfId="0" applyNumberFormat="1" applyFont="1" applyFill="1"/>
    <xf numFmtId="165" fontId="19" fillId="0" borderId="0" xfId="0" applyNumberFormat="1" applyFont="1" applyFill="1" applyBorder="1" applyAlignment="1">
      <alignment horizontal="right"/>
    </xf>
    <xf numFmtId="168" fontId="19" fillId="0" borderId="0" xfId="4" applyNumberFormat="1" applyFont="1" applyFill="1" applyBorder="1" applyAlignment="1"/>
    <xf numFmtId="164" fontId="18" fillId="0" borderId="0" xfId="0" applyNumberFormat="1" applyFont="1" applyFill="1"/>
    <xf numFmtId="0" fontId="18" fillId="0" borderId="0" xfId="0" applyFont="1" applyAlignment="1">
      <alignment horizontal="right"/>
    </xf>
    <xf numFmtId="165" fontId="19" fillId="0" borderId="1" xfId="0" applyNumberFormat="1" applyFont="1" applyFill="1" applyBorder="1" applyAlignment="1">
      <alignment horizontal="right"/>
    </xf>
    <xf numFmtId="0" fontId="18" fillId="6" borderId="0" xfId="0" applyFont="1" applyFill="1"/>
    <xf numFmtId="0" fontId="19" fillId="0" borderId="1" xfId="1" applyFont="1" applyFill="1" applyBorder="1" applyAlignment="1">
      <alignment horizontal="left" wrapText="1" indent="2"/>
    </xf>
    <xf numFmtId="0" fontId="18" fillId="0" borderId="0" xfId="0" applyFont="1" applyAlignment="1"/>
    <xf numFmtId="0" fontId="25" fillId="0" borderId="0" xfId="1" applyFont="1" applyFill="1" applyBorder="1" applyAlignment="1">
      <alignment horizontal="left" vertical="top"/>
    </xf>
    <xf numFmtId="0" fontId="25" fillId="0" borderId="0" xfId="0" applyFont="1"/>
    <xf numFmtId="164" fontId="15" fillId="0" borderId="0" xfId="7" applyNumberFormat="1" applyFont="1" applyFill="1" applyBorder="1" applyAlignment="1">
      <alignment horizontal="right"/>
    </xf>
    <xf numFmtId="164" fontId="15" fillId="0" borderId="0" xfId="0" applyNumberFormat="1" applyFont="1" applyFill="1" applyAlignment="1">
      <alignment horizontal="right"/>
    </xf>
    <xf numFmtId="0" fontId="17" fillId="0" borderId="0" xfId="6" applyFont="1" applyFill="1" applyBorder="1" applyAlignment="1">
      <alignment horizontal="left" wrapText="1"/>
    </xf>
    <xf numFmtId="0" fontId="19" fillId="0" borderId="0" xfId="6" applyFont="1" applyFill="1" applyBorder="1" applyAlignment="1">
      <alignment horizontal="left" wrapText="1" indent="1"/>
    </xf>
    <xf numFmtId="0" fontId="19" fillId="0" borderId="0" xfId="6" applyFont="1" applyFill="1" applyBorder="1" applyAlignment="1">
      <alignment horizontal="left" wrapText="1"/>
    </xf>
    <xf numFmtId="164" fontId="15" fillId="0" borderId="0" xfId="7" applyNumberFormat="1" applyFont="1" applyFill="1" applyBorder="1" applyAlignment="1">
      <alignment horizontal="right" wrapText="1"/>
    </xf>
    <xf numFmtId="168" fontId="18" fillId="0" borderId="0" xfId="0" applyNumberFormat="1" applyFont="1" applyBorder="1"/>
    <xf numFmtId="0" fontId="19" fillId="0" borderId="0" xfId="6" applyFont="1" applyFill="1" applyBorder="1" applyAlignment="1">
      <alignment horizontal="left" wrapText="1" indent="2"/>
    </xf>
    <xf numFmtId="0" fontId="19" fillId="0" borderId="0" xfId="2" applyFont="1" applyFill="1" applyBorder="1" applyAlignment="1">
      <alignment horizontal="left" wrapText="1" indent="3"/>
    </xf>
    <xf numFmtId="1" fontId="18" fillId="0" borderId="0" xfId="0" applyNumberFormat="1" applyFont="1"/>
    <xf numFmtId="3" fontId="22" fillId="2" borderId="0" xfId="3" applyNumberFormat="1" applyFont="1" applyFill="1" applyBorder="1" applyAlignment="1">
      <alignment horizontal="right" vertical="top"/>
    </xf>
    <xf numFmtId="3" fontId="22" fillId="0" borderId="0" xfId="3" applyNumberFormat="1" applyFont="1" applyFill="1" applyBorder="1" applyAlignment="1">
      <alignment horizontal="right" vertical="top"/>
    </xf>
    <xf numFmtId="3" fontId="15" fillId="0" borderId="0" xfId="3" applyNumberFormat="1" applyFont="1" applyFill="1" applyBorder="1" applyAlignment="1">
      <alignment horizontal="right" vertical="top"/>
    </xf>
    <xf numFmtId="0" fontId="18" fillId="8" borderId="0" xfId="0" applyFont="1" applyFill="1"/>
    <xf numFmtId="0" fontId="33" fillId="0" borderId="0" xfId="0" applyFont="1"/>
    <xf numFmtId="0" fontId="46" fillId="0" borderId="0" xfId="0" applyFont="1"/>
    <xf numFmtId="0" fontId="32" fillId="0" borderId="0" xfId="0" applyFont="1"/>
    <xf numFmtId="0" fontId="18" fillId="5" borderId="0" xfId="0" applyFont="1" applyFill="1"/>
    <xf numFmtId="0" fontId="19" fillId="5" borderId="0" xfId="1" applyFont="1" applyFill="1" applyBorder="1" applyAlignment="1">
      <alignment horizontal="left" wrapText="1"/>
    </xf>
    <xf numFmtId="164" fontId="19" fillId="5" borderId="0" xfId="0" applyNumberFormat="1" applyFont="1" applyFill="1" applyBorder="1" applyAlignment="1">
      <alignment horizontal="right"/>
    </xf>
    <xf numFmtId="169" fontId="19" fillId="5" borderId="0" xfId="3" applyNumberFormat="1" applyFont="1" applyFill="1" applyBorder="1" applyAlignment="1">
      <alignment horizontal="right"/>
    </xf>
    <xf numFmtId="168" fontId="18" fillId="5" borderId="0" xfId="0" applyNumberFormat="1" applyFont="1" applyFill="1"/>
    <xf numFmtId="0" fontId="18" fillId="5" borderId="0" xfId="0" applyFont="1" applyFill="1" applyAlignment="1">
      <alignment horizontal="center"/>
    </xf>
    <xf numFmtId="0" fontId="16" fillId="9" borderId="0" xfId="4" applyFont="1" applyFill="1" applyBorder="1" applyAlignment="1">
      <alignment horizontal="left"/>
    </xf>
    <xf numFmtId="0" fontId="16" fillId="9" borderId="0" xfId="4" applyFont="1" applyFill="1" applyBorder="1" applyAlignment="1">
      <alignment horizontal="left" indent="1"/>
    </xf>
    <xf numFmtId="164" fontId="16" fillId="9" borderId="0" xfId="0" applyNumberFormat="1" applyFont="1" applyFill="1" applyBorder="1" applyAlignment="1">
      <alignment horizontal="right"/>
    </xf>
    <xf numFmtId="169" fontId="16" fillId="9" borderId="0" xfId="3" applyNumberFormat="1" applyFont="1" applyFill="1" applyBorder="1" applyAlignment="1">
      <alignment horizontal="right"/>
    </xf>
    <xf numFmtId="168" fontId="16" fillId="9" borderId="0" xfId="3" applyNumberFormat="1" applyFont="1" applyFill="1" applyBorder="1" applyAlignment="1">
      <alignment horizontal="right"/>
    </xf>
    <xf numFmtId="0" fontId="25" fillId="9" borderId="0" xfId="0" applyFont="1" applyFill="1" applyAlignment="1">
      <alignment horizontal="center"/>
    </xf>
    <xf numFmtId="0" fontId="14" fillId="9" borderId="0" xfId="0" applyFont="1" applyFill="1"/>
    <xf numFmtId="0" fontId="23" fillId="9" borderId="0" xfId="0" applyFont="1" applyFill="1" applyAlignment="1">
      <alignment horizontal="center"/>
    </xf>
    <xf numFmtId="0" fontId="16" fillId="9" borderId="0" xfId="4" applyFont="1" applyFill="1" applyBorder="1" applyAlignment="1">
      <alignment horizontal="left" vertical="center"/>
    </xf>
    <xf numFmtId="0" fontId="16" fillId="9" borderId="0" xfId="4" applyFont="1" applyFill="1" applyBorder="1" applyAlignment="1">
      <alignment horizontal="left" vertical="center" indent="1"/>
    </xf>
    <xf numFmtId="2" fontId="14" fillId="9" borderId="0" xfId="0" applyNumberFormat="1" applyFont="1" applyFill="1"/>
    <xf numFmtId="0" fontId="24" fillId="9" borderId="0" xfId="0" applyFont="1" applyFill="1"/>
    <xf numFmtId="0" fontId="16" fillId="9" borderId="0" xfId="4" applyFont="1" applyFill="1" applyBorder="1" applyAlignment="1">
      <alignment horizontal="left" indent="2"/>
    </xf>
    <xf numFmtId="166" fontId="14" fillId="9" borderId="0" xfId="0" applyNumberFormat="1" applyFont="1" applyFill="1" applyAlignment="1">
      <alignment horizontal="right"/>
    </xf>
    <xf numFmtId="168" fontId="14" fillId="9" borderId="0" xfId="0" applyNumberFormat="1" applyFont="1" applyFill="1" applyAlignment="1">
      <alignment horizontal="right"/>
    </xf>
    <xf numFmtId="0" fontId="16" fillId="9" borderId="0" xfId="4" applyFont="1" applyFill="1" applyBorder="1" applyAlignment="1">
      <alignment horizontal="left" vertical="center" indent="2"/>
    </xf>
    <xf numFmtId="166" fontId="14" fillId="9" borderId="0" xfId="0" applyNumberFormat="1" applyFont="1" applyFill="1"/>
    <xf numFmtId="0" fontId="14" fillId="9" borderId="0" xfId="0" applyFont="1" applyFill="1" applyBorder="1" applyAlignment="1">
      <alignment horizontal="right"/>
    </xf>
    <xf numFmtId="165" fontId="14" fillId="9" borderId="0" xfId="0" applyNumberFormat="1" applyFont="1" applyFill="1" applyBorder="1" applyAlignment="1">
      <alignment horizontal="right"/>
    </xf>
    <xf numFmtId="168" fontId="14" fillId="9" borderId="0" xfId="0" applyNumberFormat="1" applyFont="1" applyFill="1" applyBorder="1" applyAlignment="1">
      <alignment horizontal="right"/>
    </xf>
    <xf numFmtId="167" fontId="24" fillId="9" borderId="0" xfId="0" applyNumberFormat="1" applyFont="1" applyFill="1" applyBorder="1" applyAlignment="1">
      <alignment horizontal="right"/>
    </xf>
    <xf numFmtId="0" fontId="31" fillId="9" borderId="0" xfId="0" applyFont="1" applyFill="1"/>
    <xf numFmtId="168" fontId="24" fillId="9" borderId="0" xfId="0" applyNumberFormat="1" applyFont="1" applyFill="1" applyBorder="1" applyAlignment="1">
      <alignment horizontal="right"/>
    </xf>
    <xf numFmtId="0" fontId="25" fillId="9" borderId="0" xfId="0" applyFont="1" applyFill="1" applyBorder="1" applyAlignment="1">
      <alignment horizontal="center"/>
    </xf>
    <xf numFmtId="165" fontId="24" fillId="9" borderId="0" xfId="0" applyNumberFormat="1" applyFont="1" applyFill="1" applyBorder="1"/>
    <xf numFmtId="0" fontId="24" fillId="9" borderId="0" xfId="0" applyFont="1" applyFill="1" applyBorder="1"/>
    <xf numFmtId="0" fontId="23" fillId="9" borderId="0" xfId="2" applyFont="1" applyFill="1" applyBorder="1" applyAlignment="1">
      <alignment horizontal="left" wrapText="1"/>
    </xf>
    <xf numFmtId="164" fontId="23" fillId="9" borderId="0" xfId="0" applyNumberFormat="1" applyFont="1" applyFill="1" applyBorder="1" applyAlignment="1">
      <alignment horizontal="right"/>
    </xf>
    <xf numFmtId="0" fontId="16" fillId="9" borderId="0" xfId="2" applyFont="1" applyFill="1" applyBorder="1" applyAlignment="1">
      <alignment horizontal="left" wrapText="1" indent="1"/>
    </xf>
    <xf numFmtId="0" fontId="16" fillId="9" borderId="0" xfId="2" applyFont="1" applyFill="1" applyBorder="1" applyAlignment="1">
      <alignment horizontal="left" wrapText="1"/>
    </xf>
    <xf numFmtId="0" fontId="16" fillId="9" borderId="0" xfId="1" applyFont="1" applyFill="1" applyBorder="1" applyAlignment="1">
      <alignment horizontal="left" wrapText="1"/>
    </xf>
    <xf numFmtId="0" fontId="17" fillId="9" borderId="0" xfId="1" applyFont="1" applyFill="1" applyBorder="1" applyAlignment="1">
      <alignment horizontal="left" wrapText="1"/>
    </xf>
    <xf numFmtId="164" fontId="17" fillId="9" borderId="0" xfId="0" applyNumberFormat="1" applyFont="1" applyFill="1" applyBorder="1" applyAlignment="1">
      <alignment horizontal="right"/>
    </xf>
    <xf numFmtId="169" fontId="17" fillId="9" borderId="0" xfId="3" applyNumberFormat="1" applyFont="1" applyFill="1" applyBorder="1" applyAlignment="1">
      <alignment horizontal="right"/>
    </xf>
    <xf numFmtId="168" fontId="17" fillId="9" borderId="0" xfId="3" applyNumberFormat="1" applyFont="1" applyFill="1" applyBorder="1" applyAlignment="1">
      <alignment horizontal="right"/>
    </xf>
    <xf numFmtId="0" fontId="15" fillId="9" borderId="0" xfId="0" applyFont="1" applyFill="1" applyAlignment="1">
      <alignment horizontal="center"/>
    </xf>
    <xf numFmtId="0" fontId="18" fillId="9" borderId="0" xfId="0" applyFont="1" applyFill="1"/>
    <xf numFmtId="1" fontId="25" fillId="9" borderId="0" xfId="0" applyNumberFormat="1" applyFont="1" applyFill="1" applyAlignment="1">
      <alignment horizontal="center"/>
    </xf>
    <xf numFmtId="0" fontId="17" fillId="9" borderId="0" xfId="2" applyFont="1" applyFill="1" applyBorder="1" applyAlignment="1">
      <alignment horizontal="left" wrapText="1"/>
    </xf>
    <xf numFmtId="0" fontId="16" fillId="9" borderId="0" xfId="5" applyFont="1" applyFill="1" applyBorder="1" applyAlignment="1">
      <alignment horizontal="left" wrapText="1"/>
    </xf>
    <xf numFmtId="168" fontId="14" fillId="9" borderId="0" xfId="0" applyNumberFormat="1" applyFont="1" applyFill="1"/>
    <xf numFmtId="0" fontId="16" fillId="9" borderId="0" xfId="5" applyFont="1" applyFill="1" applyBorder="1" applyAlignment="1">
      <alignment horizontal="left" wrapText="1" indent="1"/>
    </xf>
    <xf numFmtId="0" fontId="16" fillId="9" borderId="0" xfId="5" applyFont="1" applyFill="1" applyBorder="1" applyAlignment="1">
      <alignment horizontal="left" indent="1"/>
    </xf>
    <xf numFmtId="0" fontId="17" fillId="9" borderId="0" xfId="5" applyFont="1" applyFill="1" applyBorder="1" applyAlignment="1">
      <alignment horizontal="left" indent="1"/>
    </xf>
    <xf numFmtId="168" fontId="21" fillId="9" borderId="0" xfId="0" applyNumberFormat="1" applyFont="1" applyFill="1"/>
    <xf numFmtId="0" fontId="22" fillId="9" borderId="0" xfId="0" applyFont="1" applyFill="1" applyAlignment="1">
      <alignment horizontal="center"/>
    </xf>
    <xf numFmtId="0" fontId="21" fillId="9" borderId="0" xfId="0" applyFont="1" applyFill="1"/>
    <xf numFmtId="0" fontId="16" fillId="9" borderId="0" xfId="1" applyFont="1" applyFill="1" applyBorder="1" applyAlignment="1">
      <alignment horizontal="left" wrapText="1" indent="1"/>
    </xf>
    <xf numFmtId="164" fontId="37" fillId="9" borderId="0" xfId="0" applyNumberFormat="1" applyFont="1" applyFill="1" applyBorder="1" applyAlignment="1">
      <alignment horizontal="right"/>
    </xf>
    <xf numFmtId="166" fontId="24" fillId="9" borderId="0" xfId="0" applyNumberFormat="1" applyFont="1" applyFill="1"/>
    <xf numFmtId="168" fontId="24" fillId="9" borderId="0" xfId="0" applyNumberFormat="1" applyFont="1" applyFill="1"/>
    <xf numFmtId="0" fontId="24" fillId="9" borderId="0" xfId="0" applyFont="1" applyFill="1" applyAlignment="1">
      <alignment horizontal="center"/>
    </xf>
    <xf numFmtId="0" fontId="16" fillId="9" borderId="0" xfId="6" applyFont="1" applyFill="1" applyBorder="1" applyAlignment="1">
      <alignment horizontal="left" wrapText="1"/>
    </xf>
    <xf numFmtId="0" fontId="22" fillId="9" borderId="0" xfId="2" applyFont="1" applyFill="1" applyBorder="1" applyAlignment="1">
      <alignment horizontal="left" wrapText="1"/>
    </xf>
    <xf numFmtId="0" fontId="18" fillId="9" borderId="0" xfId="0" applyFont="1" applyFill="1" applyAlignment="1">
      <alignment horizontal="center"/>
    </xf>
    <xf numFmtId="1" fontId="24" fillId="9" borderId="0" xfId="0" applyNumberFormat="1" applyFont="1" applyFill="1"/>
    <xf numFmtId="3" fontId="23" fillId="9" borderId="0" xfId="3" applyNumberFormat="1" applyFont="1" applyFill="1" applyBorder="1" applyAlignment="1">
      <alignment horizontal="right" vertical="top"/>
    </xf>
    <xf numFmtId="0" fontId="14" fillId="7" borderId="15" xfId="0" applyFont="1" applyFill="1" applyBorder="1" applyAlignment="1">
      <alignment horizontal="center" vertical="top" wrapText="1"/>
    </xf>
    <xf numFmtId="0" fontId="14" fillId="7" borderId="14" xfId="0" applyFont="1" applyFill="1" applyBorder="1" applyAlignment="1">
      <alignment horizontal="center" vertical="top" wrapText="1"/>
    </xf>
    <xf numFmtId="0" fontId="23" fillId="9" borderId="0" xfId="0" applyFont="1" applyFill="1" applyAlignment="1">
      <alignment horizontal="center"/>
    </xf>
    <xf numFmtId="2" fontId="33" fillId="0" borderId="0" xfId="0" applyNumberFormat="1" applyFont="1" applyFill="1"/>
    <xf numFmtId="164" fontId="24" fillId="9" borderId="0" xfId="0" applyNumberFormat="1" applyFont="1" applyFill="1"/>
    <xf numFmtId="168" fontId="19" fillId="5" borderId="0" xfId="3" applyNumberFormat="1" applyFont="1" applyFill="1" applyBorder="1" applyAlignment="1">
      <alignment horizontal="right"/>
    </xf>
    <xf numFmtId="1" fontId="18" fillId="5" borderId="0" xfId="0" applyNumberFormat="1" applyFont="1" applyFill="1"/>
    <xf numFmtId="172" fontId="19" fillId="0" borderId="0" xfId="3" applyNumberFormat="1" applyFont="1" applyFill="1" applyBorder="1" applyAlignment="1">
      <alignment horizontal="right"/>
    </xf>
    <xf numFmtId="164" fontId="45" fillId="5" borderId="0" xfId="3" applyNumberFormat="1" applyFont="1" applyFill="1" applyBorder="1" applyAlignment="1">
      <alignment horizontal="right" vertical="center"/>
    </xf>
    <xf numFmtId="165" fontId="18" fillId="5" borderId="0" xfId="0" applyNumberFormat="1" applyFont="1" applyFill="1" applyBorder="1" applyAlignment="1">
      <alignment horizontal="right"/>
    </xf>
    <xf numFmtId="168" fontId="18" fillId="5" borderId="0" xfId="0" applyNumberFormat="1" applyFont="1" applyFill="1" applyBorder="1" applyAlignment="1">
      <alignment horizontal="right"/>
    </xf>
    <xf numFmtId="167" fontId="18" fillId="5" borderId="0" xfId="0" applyNumberFormat="1" applyFont="1" applyFill="1" applyBorder="1" applyAlignment="1">
      <alignment horizontal="right"/>
    </xf>
    <xf numFmtId="165" fontId="18" fillId="5" borderId="0" xfId="0" applyNumberFormat="1" applyFont="1" applyFill="1"/>
    <xf numFmtId="164" fontId="19" fillId="0" borderId="16" xfId="0" applyNumberFormat="1" applyFont="1" applyFill="1" applyBorder="1" applyAlignment="1">
      <alignment horizontal="right"/>
    </xf>
    <xf numFmtId="0" fontId="13" fillId="0" borderId="0" xfId="0" applyFont="1" applyAlignment="1">
      <alignment horizontal="left" vertical="center"/>
    </xf>
    <xf numFmtId="171" fontId="18" fillId="0" borderId="0" xfId="133" applyNumberFormat="1" applyFont="1" applyFill="1"/>
    <xf numFmtId="0" fontId="13" fillId="0" borderId="0" xfId="0" applyFont="1" applyAlignment="1">
      <alignment vertical="center"/>
    </xf>
    <xf numFmtId="0" fontId="14" fillId="7" borderId="15" xfId="0" applyFont="1" applyFill="1" applyBorder="1" applyAlignment="1">
      <alignment horizontal="center" vertical="center" wrapText="1"/>
    </xf>
    <xf numFmtId="0" fontId="14" fillId="7" borderId="14" xfId="0" applyFont="1" applyFill="1" applyBorder="1" applyAlignment="1">
      <alignment horizontal="center" vertical="center" wrapText="1"/>
    </xf>
    <xf numFmtId="0" fontId="14" fillId="7" borderId="15" xfId="0" applyFont="1" applyFill="1" applyBorder="1" applyAlignment="1">
      <alignment horizontal="center" vertical="top" wrapText="1"/>
    </xf>
    <xf numFmtId="0" fontId="14" fillId="7" borderId="14" xfId="0" applyFont="1" applyFill="1" applyBorder="1" applyAlignment="1">
      <alignment horizontal="center" vertical="top" wrapText="1"/>
    </xf>
    <xf numFmtId="0" fontId="15" fillId="10" borderId="0" xfId="0" applyFont="1" applyFill="1" applyAlignment="1">
      <alignment horizontal="center"/>
    </xf>
    <xf numFmtId="0" fontId="13" fillId="5" borderId="0" xfId="0" applyFont="1" applyFill="1" applyAlignment="1">
      <alignment horizontal="left" vertical="center"/>
    </xf>
    <xf numFmtId="0" fontId="6" fillId="0" borderId="0" xfId="0" applyFont="1" applyAlignment="1">
      <alignment vertical="center"/>
    </xf>
    <xf numFmtId="0" fontId="39" fillId="0" borderId="1" xfId="0" applyFont="1" applyBorder="1" applyAlignment="1">
      <alignment vertical="center"/>
    </xf>
    <xf numFmtId="0" fontId="18" fillId="5" borderId="0" xfId="0" applyFont="1" applyFill="1" applyAlignment="1">
      <alignment vertical="center" wrapText="1"/>
    </xf>
    <xf numFmtId="0" fontId="14" fillId="7" borderId="15" xfId="0" applyFont="1" applyFill="1" applyBorder="1" applyAlignment="1">
      <alignment horizontal="center" vertical="center" wrapText="1"/>
    </xf>
    <xf numFmtId="0" fontId="14" fillId="7" borderId="14" xfId="0" applyFont="1" applyFill="1" applyBorder="1" applyAlignment="1">
      <alignment horizontal="left" vertical="center"/>
    </xf>
    <xf numFmtId="0" fontId="14" fillId="7" borderId="16" xfId="0" applyFont="1" applyFill="1" applyBorder="1" applyAlignment="1">
      <alignment horizontal="left" vertical="center"/>
    </xf>
    <xf numFmtId="0" fontId="2" fillId="0" borderId="0" xfId="0" applyFont="1" applyFill="1" applyBorder="1" applyAlignment="1">
      <alignment vertical="center"/>
    </xf>
    <xf numFmtId="0" fontId="14" fillId="7" borderId="14" xfId="0" applyFont="1" applyFill="1" applyBorder="1" applyAlignment="1">
      <alignment horizontal="center" vertical="center" wrapText="1"/>
    </xf>
    <xf numFmtId="0" fontId="14" fillId="7" borderId="16" xfId="0" applyFont="1" applyFill="1" applyBorder="1" applyAlignment="1">
      <alignment horizontal="center" vertical="center" wrapText="1"/>
    </xf>
    <xf numFmtId="0" fontId="14" fillId="0" borderId="0" xfId="0" applyFont="1" applyFill="1" applyBorder="1" applyAlignment="1">
      <alignment vertical="center"/>
    </xf>
    <xf numFmtId="0" fontId="5" fillId="0" borderId="0" xfId="0" applyFont="1" applyFill="1" applyBorder="1" applyAlignment="1">
      <alignment horizontal="left" vertical="top" wrapText="1"/>
    </xf>
    <xf numFmtId="0" fontId="21" fillId="0" borderId="0" xfId="0" applyFont="1" applyFill="1" applyBorder="1" applyAlignment="1">
      <alignment vertical="center"/>
    </xf>
    <xf numFmtId="0" fontId="14" fillId="7" borderId="15" xfId="0" applyFont="1" applyFill="1" applyBorder="1" applyAlignment="1">
      <alignment horizontal="center" vertical="top" wrapText="1"/>
    </xf>
    <xf numFmtId="0" fontId="14" fillId="7" borderId="17" xfId="0" applyFont="1" applyFill="1" applyBorder="1" applyAlignment="1">
      <alignment horizontal="center" vertical="top" wrapText="1"/>
    </xf>
    <xf numFmtId="0" fontId="14" fillId="7" borderId="18" xfId="0" applyFont="1" applyFill="1" applyBorder="1" applyAlignment="1">
      <alignment horizontal="center" vertical="top" wrapText="1"/>
    </xf>
    <xf numFmtId="0" fontId="18" fillId="0" borderId="0" xfId="0" applyFont="1" applyFill="1" applyAlignment="1">
      <alignment vertical="top" wrapText="1"/>
    </xf>
    <xf numFmtId="0" fontId="18" fillId="0" borderId="0" xfId="0" applyFont="1" applyFill="1" applyBorder="1" applyAlignment="1">
      <alignment vertical="top" wrapText="1"/>
    </xf>
    <xf numFmtId="0" fontId="18" fillId="0" borderId="2" xfId="0" applyFont="1" applyFill="1" applyBorder="1" applyAlignment="1">
      <alignment horizontal="left" vertical="top" wrapText="1"/>
    </xf>
    <xf numFmtId="0" fontId="18" fillId="0" borderId="0" xfId="0" applyFont="1" applyFill="1" applyAlignment="1">
      <alignment horizontal="left" vertical="top" wrapText="1"/>
    </xf>
    <xf numFmtId="0" fontId="13" fillId="0" borderId="0" xfId="0" applyFont="1" applyAlignment="1">
      <alignment horizontal="left" vertical="center"/>
    </xf>
    <xf numFmtId="0" fontId="18" fillId="0" borderId="0" xfId="0" applyFont="1" applyFill="1" applyAlignment="1">
      <alignment horizontal="left" vertical="center" wrapText="1"/>
    </xf>
    <xf numFmtId="0" fontId="18" fillId="0" borderId="2" xfId="0" applyFont="1" applyBorder="1" applyAlignment="1">
      <alignment horizontal="left" vertical="center" wrapText="1"/>
    </xf>
    <xf numFmtId="0" fontId="14" fillId="7" borderId="14" xfId="0" applyFont="1" applyFill="1" applyBorder="1" applyAlignment="1">
      <alignment horizontal="center" vertical="top" wrapText="1"/>
    </xf>
    <xf numFmtId="0" fontId="14" fillId="7" borderId="16" xfId="0" applyFont="1" applyFill="1" applyBorder="1" applyAlignment="1">
      <alignment horizontal="center" vertical="top" wrapText="1"/>
    </xf>
    <xf numFmtId="0" fontId="18" fillId="0" borderId="0" xfId="0" applyFont="1" applyFill="1" applyBorder="1" applyAlignment="1">
      <alignment horizontal="left" vertical="center" wrapText="1"/>
    </xf>
    <xf numFmtId="0" fontId="18" fillId="0" borderId="0" xfId="0" applyFont="1" applyBorder="1" applyAlignment="1">
      <alignment horizontal="left" vertical="center"/>
    </xf>
    <xf numFmtId="0" fontId="18" fillId="0" borderId="0" xfId="0" applyFont="1" applyBorder="1" applyAlignment="1">
      <alignment horizontal="left" vertical="center" wrapText="1"/>
    </xf>
    <xf numFmtId="0" fontId="18" fillId="0" borderId="8" xfId="0" applyFont="1" applyBorder="1" applyAlignment="1">
      <alignment horizontal="left" vertical="center" wrapText="1"/>
    </xf>
    <xf numFmtId="0" fontId="44" fillId="0" borderId="0" xfId="0" applyFont="1" applyAlignment="1">
      <alignment horizontal="left" vertical="center"/>
    </xf>
    <xf numFmtId="0" fontId="18" fillId="0" borderId="4" xfId="0" applyFont="1" applyFill="1" applyBorder="1" applyAlignment="1">
      <alignment horizontal="left" vertical="center" wrapText="1"/>
    </xf>
    <xf numFmtId="0" fontId="18" fillId="0" borderId="8" xfId="0" applyFont="1" applyFill="1" applyBorder="1" applyAlignment="1">
      <alignment horizontal="left" vertical="center" wrapText="1"/>
    </xf>
    <xf numFmtId="173" fontId="15" fillId="5" borderId="0" xfId="1" applyNumberFormat="1" applyFont="1" applyFill="1" applyAlignment="1">
      <alignment horizontal="right" vertical="center"/>
    </xf>
  </cellXfs>
  <cellStyles count="134">
    <cellStyle name="Hipervínculo" xfId="8" builtinId="8"/>
    <cellStyle name="Millares" xfId="133" builtinId="3"/>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FFFFCC"/>
      <color rgb="FFDCE6F1"/>
      <color rgb="FFD4E9EC"/>
      <color rgb="FFB8DBE1"/>
      <color rgb="FFB8DBFF"/>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1123134</xdr:colOff>
      <xdr:row>9</xdr:row>
      <xdr:rowOff>25671</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1</xdr:row>
      <xdr:rowOff>138020</xdr:rowOff>
    </xdr:from>
    <xdr:to>
      <xdr:col>15</xdr:col>
      <xdr:colOff>93345</xdr:colOff>
      <xdr:row>31</xdr:row>
      <xdr:rowOff>191029</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0</xdr:row>
      <xdr:rowOff>19050</xdr:rowOff>
    </xdr:from>
    <xdr:to>
      <xdr:col>7</xdr:col>
      <xdr:colOff>114301</xdr:colOff>
      <xdr:row>1</xdr:row>
      <xdr:rowOff>19050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8420101" y="19050"/>
          <a:ext cx="453390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104775</xdr:colOff>
      <xdr:row>1</xdr:row>
      <xdr:rowOff>138020</xdr:rowOff>
    </xdr:from>
    <xdr:to>
      <xdr:col>15</xdr:col>
      <xdr:colOff>93345</xdr:colOff>
      <xdr:row>31</xdr:row>
      <xdr:rowOff>169386</xdr:rowOff>
    </xdr:to>
    <xdr:pic>
      <xdr:nvPicPr>
        <xdr:cNvPr id="2" name="15 Imagen">
          <a:extLst>
            <a:ext uri="{FF2B5EF4-FFF2-40B4-BE49-F238E27FC236}">
              <a16:creationId xmlns:a16="http://schemas.microsoft.com/office/drawing/2014/main" id="{5DDFD48D-AF39-4FB2-BD91-983379819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104775</xdr:colOff>
      <xdr:row>1</xdr:row>
      <xdr:rowOff>138020</xdr:rowOff>
    </xdr:from>
    <xdr:to>
      <xdr:col>15</xdr:col>
      <xdr:colOff>97155</xdr:colOff>
      <xdr:row>32</xdr:row>
      <xdr:rowOff>55721</xdr:rowOff>
    </xdr:to>
    <xdr:pic>
      <xdr:nvPicPr>
        <xdr:cNvPr id="2" name="15 Imagen">
          <a:extLst>
            <a:ext uri="{FF2B5EF4-FFF2-40B4-BE49-F238E27FC236}">
              <a16:creationId xmlns:a16="http://schemas.microsoft.com/office/drawing/2014/main" id="{A6DAFCC7-F29E-4AC6-8B46-1F70D4CEB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104775</xdr:colOff>
      <xdr:row>1</xdr:row>
      <xdr:rowOff>138020</xdr:rowOff>
    </xdr:from>
    <xdr:to>
      <xdr:col>15</xdr:col>
      <xdr:colOff>97155</xdr:colOff>
      <xdr:row>32</xdr:row>
      <xdr:rowOff>153352</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140970</xdr:colOff>
      <xdr:row>1</xdr:row>
      <xdr:rowOff>86585</xdr:rowOff>
    </xdr:from>
    <xdr:to>
      <xdr:col>15</xdr:col>
      <xdr:colOff>131445</xdr:colOff>
      <xdr:row>32</xdr:row>
      <xdr:rowOff>134831</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1495" y="505685"/>
          <a:ext cx="7023735" cy="52165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tabSelected="1" zoomScaleNormal="100" workbookViewId="0">
      <selection activeCell="B3" sqref="B3:C3"/>
    </sheetView>
  </sheetViews>
  <sheetFormatPr baseColWidth="10" defaultRowHeight="15" x14ac:dyDescent="0.25"/>
  <cols>
    <col min="1" max="1" width="18.42578125" customWidth="1"/>
    <col min="2" max="2" width="16.7109375" customWidth="1"/>
    <col min="3" max="3" width="89.7109375" customWidth="1"/>
    <col min="257" max="257" width="18.42578125" customWidth="1"/>
    <col min="258" max="258" width="11" bestFit="1" customWidth="1"/>
    <col min="259" max="259" width="104.5703125" customWidth="1"/>
    <col min="513" max="513" width="18.42578125" customWidth="1"/>
    <col min="514" max="514" width="11" bestFit="1" customWidth="1"/>
    <col min="515" max="515" width="104.5703125" customWidth="1"/>
    <col min="769" max="769" width="18.42578125" customWidth="1"/>
    <col min="770" max="770" width="11" bestFit="1" customWidth="1"/>
    <col min="771" max="771" width="104.5703125" customWidth="1"/>
    <col min="1025" max="1025" width="18.42578125" customWidth="1"/>
    <col min="1026" max="1026" width="11" bestFit="1" customWidth="1"/>
    <col min="1027" max="1027" width="104.5703125" customWidth="1"/>
    <col min="1281" max="1281" width="18.42578125" customWidth="1"/>
    <col min="1282" max="1282" width="11" bestFit="1" customWidth="1"/>
    <col min="1283" max="1283" width="104.5703125" customWidth="1"/>
    <col min="1537" max="1537" width="18.42578125" customWidth="1"/>
    <col min="1538" max="1538" width="11" bestFit="1" customWidth="1"/>
    <col min="1539" max="1539" width="104.5703125" customWidth="1"/>
    <col min="1793" max="1793" width="18.42578125" customWidth="1"/>
    <col min="1794" max="1794" width="11" bestFit="1" customWidth="1"/>
    <col min="1795" max="1795" width="104.5703125" customWidth="1"/>
    <col min="2049" max="2049" width="18.42578125" customWidth="1"/>
    <col min="2050" max="2050" width="11" bestFit="1" customWidth="1"/>
    <col min="2051" max="2051" width="104.5703125" customWidth="1"/>
    <col min="2305" max="2305" width="18.42578125" customWidth="1"/>
    <col min="2306" max="2306" width="11" bestFit="1" customWidth="1"/>
    <col min="2307" max="2307" width="104.5703125" customWidth="1"/>
    <col min="2561" max="2561" width="18.42578125" customWidth="1"/>
    <col min="2562" max="2562" width="11" bestFit="1" customWidth="1"/>
    <col min="2563" max="2563" width="104.5703125" customWidth="1"/>
    <col min="2817" max="2817" width="18.42578125" customWidth="1"/>
    <col min="2818" max="2818" width="11" bestFit="1" customWidth="1"/>
    <col min="2819" max="2819" width="104.5703125" customWidth="1"/>
    <col min="3073" max="3073" width="18.42578125" customWidth="1"/>
    <col min="3074" max="3074" width="11" bestFit="1" customWidth="1"/>
    <col min="3075" max="3075" width="104.5703125" customWidth="1"/>
    <col min="3329" max="3329" width="18.42578125" customWidth="1"/>
    <col min="3330" max="3330" width="11" bestFit="1" customWidth="1"/>
    <col min="3331" max="3331" width="104.5703125" customWidth="1"/>
    <col min="3585" max="3585" width="18.42578125" customWidth="1"/>
    <col min="3586" max="3586" width="11" bestFit="1" customWidth="1"/>
    <col min="3587" max="3587" width="104.5703125" customWidth="1"/>
    <col min="3841" max="3841" width="18.42578125" customWidth="1"/>
    <col min="3842" max="3842" width="11" bestFit="1" customWidth="1"/>
    <col min="3843" max="3843" width="104.5703125" customWidth="1"/>
    <col min="4097" max="4097" width="18.42578125" customWidth="1"/>
    <col min="4098" max="4098" width="11" bestFit="1" customWidth="1"/>
    <col min="4099" max="4099" width="104.5703125" customWidth="1"/>
    <col min="4353" max="4353" width="18.42578125" customWidth="1"/>
    <col min="4354" max="4354" width="11" bestFit="1" customWidth="1"/>
    <col min="4355" max="4355" width="104.5703125" customWidth="1"/>
    <col min="4609" max="4609" width="18.42578125" customWidth="1"/>
    <col min="4610" max="4610" width="11" bestFit="1" customWidth="1"/>
    <col min="4611" max="4611" width="104.5703125" customWidth="1"/>
    <col min="4865" max="4865" width="18.42578125" customWidth="1"/>
    <col min="4866" max="4866" width="11" bestFit="1" customWidth="1"/>
    <col min="4867" max="4867" width="104.5703125" customWidth="1"/>
    <col min="5121" max="5121" width="18.42578125" customWidth="1"/>
    <col min="5122" max="5122" width="11" bestFit="1" customWidth="1"/>
    <col min="5123" max="5123" width="104.5703125" customWidth="1"/>
    <col min="5377" max="5377" width="18.42578125" customWidth="1"/>
    <col min="5378" max="5378" width="11" bestFit="1" customWidth="1"/>
    <col min="5379" max="5379" width="104.5703125" customWidth="1"/>
    <col min="5633" max="5633" width="18.42578125" customWidth="1"/>
    <col min="5634" max="5634" width="11" bestFit="1" customWidth="1"/>
    <col min="5635" max="5635" width="104.5703125" customWidth="1"/>
    <col min="5889" max="5889" width="18.42578125" customWidth="1"/>
    <col min="5890" max="5890" width="11" bestFit="1" customWidth="1"/>
    <col min="5891" max="5891" width="104.5703125" customWidth="1"/>
    <col min="6145" max="6145" width="18.42578125" customWidth="1"/>
    <col min="6146" max="6146" width="11" bestFit="1" customWidth="1"/>
    <col min="6147" max="6147" width="104.5703125" customWidth="1"/>
    <col min="6401" max="6401" width="18.42578125" customWidth="1"/>
    <col min="6402" max="6402" width="11" bestFit="1" customWidth="1"/>
    <col min="6403" max="6403" width="104.5703125" customWidth="1"/>
    <col min="6657" max="6657" width="18.42578125" customWidth="1"/>
    <col min="6658" max="6658" width="11" bestFit="1" customWidth="1"/>
    <col min="6659" max="6659" width="104.5703125" customWidth="1"/>
    <col min="6913" max="6913" width="18.42578125" customWidth="1"/>
    <col min="6914" max="6914" width="11" bestFit="1" customWidth="1"/>
    <col min="6915" max="6915" width="104.5703125" customWidth="1"/>
    <col min="7169" max="7169" width="18.42578125" customWidth="1"/>
    <col min="7170" max="7170" width="11" bestFit="1" customWidth="1"/>
    <col min="7171" max="7171" width="104.5703125" customWidth="1"/>
    <col min="7425" max="7425" width="18.42578125" customWidth="1"/>
    <col min="7426" max="7426" width="11" bestFit="1" customWidth="1"/>
    <col min="7427" max="7427" width="104.5703125" customWidth="1"/>
    <col min="7681" max="7681" width="18.42578125" customWidth="1"/>
    <col min="7682" max="7682" width="11" bestFit="1" customWidth="1"/>
    <col min="7683" max="7683" width="104.5703125" customWidth="1"/>
    <col min="7937" max="7937" width="18.42578125" customWidth="1"/>
    <col min="7938" max="7938" width="11" bestFit="1" customWidth="1"/>
    <col min="7939" max="7939" width="104.5703125" customWidth="1"/>
    <col min="8193" max="8193" width="18.42578125" customWidth="1"/>
    <col min="8194" max="8194" width="11" bestFit="1" customWidth="1"/>
    <col min="8195" max="8195" width="104.5703125" customWidth="1"/>
    <col min="8449" max="8449" width="18.42578125" customWidth="1"/>
    <col min="8450" max="8450" width="11" bestFit="1" customWidth="1"/>
    <col min="8451" max="8451" width="104.5703125" customWidth="1"/>
    <col min="8705" max="8705" width="18.42578125" customWidth="1"/>
    <col min="8706" max="8706" width="11" bestFit="1" customWidth="1"/>
    <col min="8707" max="8707" width="104.5703125" customWidth="1"/>
    <col min="8961" max="8961" width="18.42578125" customWidth="1"/>
    <col min="8962" max="8962" width="11" bestFit="1" customWidth="1"/>
    <col min="8963" max="8963" width="104.5703125" customWidth="1"/>
    <col min="9217" max="9217" width="18.42578125" customWidth="1"/>
    <col min="9218" max="9218" width="11" bestFit="1" customWidth="1"/>
    <col min="9219" max="9219" width="104.5703125" customWidth="1"/>
    <col min="9473" max="9473" width="18.42578125" customWidth="1"/>
    <col min="9474" max="9474" width="11" bestFit="1" customWidth="1"/>
    <col min="9475" max="9475" width="104.5703125" customWidth="1"/>
    <col min="9729" max="9729" width="18.42578125" customWidth="1"/>
    <col min="9730" max="9730" width="11" bestFit="1" customWidth="1"/>
    <col min="9731" max="9731" width="104.5703125" customWidth="1"/>
    <col min="9985" max="9985" width="18.42578125" customWidth="1"/>
    <col min="9986" max="9986" width="11" bestFit="1" customWidth="1"/>
    <col min="9987" max="9987" width="104.5703125" customWidth="1"/>
    <col min="10241" max="10241" width="18.42578125" customWidth="1"/>
    <col min="10242" max="10242" width="11" bestFit="1" customWidth="1"/>
    <col min="10243" max="10243" width="104.5703125" customWidth="1"/>
    <col min="10497" max="10497" width="18.42578125" customWidth="1"/>
    <col min="10498" max="10498" width="11" bestFit="1" customWidth="1"/>
    <col min="10499" max="10499" width="104.5703125" customWidth="1"/>
    <col min="10753" max="10753" width="18.42578125" customWidth="1"/>
    <col min="10754" max="10754" width="11" bestFit="1" customWidth="1"/>
    <col min="10755" max="10755" width="104.5703125" customWidth="1"/>
    <col min="11009" max="11009" width="18.42578125" customWidth="1"/>
    <col min="11010" max="11010" width="11" bestFit="1" customWidth="1"/>
    <col min="11011" max="11011" width="104.5703125" customWidth="1"/>
    <col min="11265" max="11265" width="18.42578125" customWidth="1"/>
    <col min="11266" max="11266" width="11" bestFit="1" customWidth="1"/>
    <col min="11267" max="11267" width="104.5703125" customWidth="1"/>
    <col min="11521" max="11521" width="18.42578125" customWidth="1"/>
    <col min="11522" max="11522" width="11" bestFit="1" customWidth="1"/>
    <col min="11523" max="11523" width="104.5703125" customWidth="1"/>
    <col min="11777" max="11777" width="18.42578125" customWidth="1"/>
    <col min="11778" max="11778" width="11" bestFit="1" customWidth="1"/>
    <col min="11779" max="11779" width="104.5703125" customWidth="1"/>
    <col min="12033" max="12033" width="18.42578125" customWidth="1"/>
    <col min="12034" max="12034" width="11" bestFit="1" customWidth="1"/>
    <col min="12035" max="12035" width="104.5703125" customWidth="1"/>
    <col min="12289" max="12289" width="18.42578125" customWidth="1"/>
    <col min="12290" max="12290" width="11" bestFit="1" customWidth="1"/>
    <col min="12291" max="12291" width="104.5703125" customWidth="1"/>
    <col min="12545" max="12545" width="18.42578125" customWidth="1"/>
    <col min="12546" max="12546" width="11" bestFit="1" customWidth="1"/>
    <col min="12547" max="12547" width="104.5703125" customWidth="1"/>
    <col min="12801" max="12801" width="18.42578125" customWidth="1"/>
    <col min="12802" max="12802" width="11" bestFit="1" customWidth="1"/>
    <col min="12803" max="12803" width="104.5703125" customWidth="1"/>
    <col min="13057" max="13057" width="18.42578125" customWidth="1"/>
    <col min="13058" max="13058" width="11" bestFit="1" customWidth="1"/>
    <col min="13059" max="13059" width="104.5703125" customWidth="1"/>
    <col min="13313" max="13313" width="18.42578125" customWidth="1"/>
    <col min="13314" max="13314" width="11" bestFit="1" customWidth="1"/>
    <col min="13315" max="13315" width="104.5703125" customWidth="1"/>
    <col min="13569" max="13569" width="18.42578125" customWidth="1"/>
    <col min="13570" max="13570" width="11" bestFit="1" customWidth="1"/>
    <col min="13571" max="13571" width="104.5703125" customWidth="1"/>
    <col min="13825" max="13825" width="18.42578125" customWidth="1"/>
    <col min="13826" max="13826" width="11" bestFit="1" customWidth="1"/>
    <col min="13827" max="13827" width="104.5703125" customWidth="1"/>
    <col min="14081" max="14081" width="18.42578125" customWidth="1"/>
    <col min="14082" max="14082" width="11" bestFit="1" customWidth="1"/>
    <col min="14083" max="14083" width="104.5703125" customWidth="1"/>
    <col min="14337" max="14337" width="18.42578125" customWidth="1"/>
    <col min="14338" max="14338" width="11" bestFit="1" customWidth="1"/>
    <col min="14339" max="14339" width="104.5703125" customWidth="1"/>
    <col min="14593" max="14593" width="18.42578125" customWidth="1"/>
    <col min="14594" max="14594" width="11" bestFit="1" customWidth="1"/>
    <col min="14595" max="14595" width="104.5703125" customWidth="1"/>
    <col min="14849" max="14849" width="18.42578125" customWidth="1"/>
    <col min="14850" max="14850" width="11" bestFit="1" customWidth="1"/>
    <col min="14851" max="14851" width="104.5703125" customWidth="1"/>
    <col min="15105" max="15105" width="18.42578125" customWidth="1"/>
    <col min="15106" max="15106" width="11" bestFit="1" customWidth="1"/>
    <col min="15107" max="15107" width="104.5703125" customWidth="1"/>
    <col min="15361" max="15361" width="18.42578125" customWidth="1"/>
    <col min="15362" max="15362" width="11" bestFit="1" customWidth="1"/>
    <col min="15363" max="15363" width="104.5703125" customWidth="1"/>
    <col min="15617" max="15617" width="18.42578125" customWidth="1"/>
    <col min="15618" max="15618" width="11" bestFit="1" customWidth="1"/>
    <col min="15619" max="15619" width="104.5703125" customWidth="1"/>
    <col min="15873" max="15873" width="18.42578125" customWidth="1"/>
    <col min="15874" max="15874" width="11" bestFit="1" customWidth="1"/>
    <col min="15875" max="15875" width="104.5703125" customWidth="1"/>
    <col min="16129" max="16129" width="18.42578125" customWidth="1"/>
    <col min="16130" max="16130" width="11" bestFit="1" customWidth="1"/>
    <col min="16131" max="16131" width="104.5703125" customWidth="1"/>
  </cols>
  <sheetData>
    <row r="1" spans="2:3" ht="21" x14ac:dyDescent="0.25">
      <c r="B1" s="267"/>
      <c r="C1" s="267"/>
    </row>
    <row r="2" spans="2:3" ht="21" x14ac:dyDescent="0.25">
      <c r="B2" s="6"/>
    </row>
    <row r="3" spans="2:3" ht="17.100000000000001" customHeight="1" thickBot="1" x14ac:dyDescent="0.3">
      <c r="B3" s="268" t="s">
        <v>223</v>
      </c>
      <c r="C3" s="268"/>
    </row>
    <row r="4" spans="2:3" ht="18.95" customHeight="1" thickBot="1" x14ac:dyDescent="0.3">
      <c r="B4" s="103" t="s">
        <v>210</v>
      </c>
      <c r="C4" s="104" t="s">
        <v>211</v>
      </c>
    </row>
    <row r="5" spans="2:3" s="109" customFormat="1" ht="3.95" customHeight="1" x14ac:dyDescent="0.4"/>
    <row r="6" spans="2:3" s="109" customFormat="1" ht="15.95" customHeight="1" x14ac:dyDescent="0.4">
      <c r="B6" s="109" t="s">
        <v>132</v>
      </c>
      <c r="C6" s="110" t="s">
        <v>124</v>
      </c>
    </row>
    <row r="7" spans="2:3" s="109" customFormat="1" ht="15.95" customHeight="1" x14ac:dyDescent="0.4">
      <c r="B7" s="109" t="s">
        <v>133</v>
      </c>
      <c r="C7" s="110" t="s">
        <v>125</v>
      </c>
    </row>
    <row r="8" spans="2:3" s="109" customFormat="1" ht="15.95" customHeight="1" x14ac:dyDescent="0.4">
      <c r="B8" s="109" t="s">
        <v>134</v>
      </c>
      <c r="C8" s="110" t="s">
        <v>126</v>
      </c>
    </row>
    <row r="9" spans="2:3" s="109" customFormat="1" ht="15.95" customHeight="1" x14ac:dyDescent="0.4">
      <c r="B9" s="109" t="s">
        <v>135</v>
      </c>
      <c r="C9" s="110" t="s">
        <v>127</v>
      </c>
    </row>
    <row r="10" spans="2:3" s="109" customFormat="1" ht="15.95" customHeight="1" x14ac:dyDescent="0.4">
      <c r="B10" s="109" t="s">
        <v>136</v>
      </c>
      <c r="C10" s="110" t="s">
        <v>128</v>
      </c>
    </row>
    <row r="11" spans="2:3" s="109" customFormat="1" ht="3.95" customHeight="1" x14ac:dyDescent="0.4">
      <c r="C11" s="128"/>
    </row>
    <row r="12" spans="2:3" s="109" customFormat="1" ht="15.95" customHeight="1" x14ac:dyDescent="0.4">
      <c r="B12" s="109" t="s">
        <v>137</v>
      </c>
      <c r="C12" s="110" t="s">
        <v>61</v>
      </c>
    </row>
    <row r="13" spans="2:3" s="109" customFormat="1" ht="15.95" customHeight="1" x14ac:dyDescent="0.4">
      <c r="B13" s="109" t="s">
        <v>138</v>
      </c>
      <c r="C13" s="110" t="s">
        <v>63</v>
      </c>
    </row>
    <row r="14" spans="2:3" s="109" customFormat="1" ht="15.95" customHeight="1" x14ac:dyDescent="0.4">
      <c r="B14" s="109" t="s">
        <v>139</v>
      </c>
      <c r="C14" s="110" t="s">
        <v>69</v>
      </c>
    </row>
    <row r="15" spans="2:3" s="109" customFormat="1" ht="15.95" customHeight="1" x14ac:dyDescent="0.4">
      <c r="B15" s="109" t="s">
        <v>140</v>
      </c>
      <c r="C15" s="110" t="s">
        <v>70</v>
      </c>
    </row>
    <row r="16" spans="2:3" s="109" customFormat="1" ht="15.95" customHeight="1" x14ac:dyDescent="0.4">
      <c r="B16" s="109" t="s">
        <v>141</v>
      </c>
      <c r="C16" s="110" t="s">
        <v>62</v>
      </c>
    </row>
    <row r="17" spans="2:3" s="109" customFormat="1" ht="3.95" customHeight="1" x14ac:dyDescent="0.4">
      <c r="C17" s="128"/>
    </row>
    <row r="18" spans="2:3" s="109" customFormat="1" ht="15.95" customHeight="1" x14ac:dyDescent="0.4">
      <c r="B18" s="109" t="s">
        <v>142</v>
      </c>
      <c r="C18" s="110" t="s">
        <v>143</v>
      </c>
    </row>
    <row r="19" spans="2:3" s="109" customFormat="1" ht="15.95" customHeight="1" x14ac:dyDescent="0.4">
      <c r="B19" s="109" t="s">
        <v>144</v>
      </c>
      <c r="C19" s="110" t="s">
        <v>145</v>
      </c>
    </row>
    <row r="20" spans="2:3" s="109" customFormat="1" ht="15.95" customHeight="1" x14ac:dyDescent="0.4">
      <c r="B20" s="109" t="s">
        <v>146</v>
      </c>
      <c r="C20" s="110" t="s">
        <v>147</v>
      </c>
    </row>
    <row r="21" spans="2:3" s="109" customFormat="1" ht="15.95" customHeight="1" x14ac:dyDescent="0.4">
      <c r="B21" s="109" t="s">
        <v>148</v>
      </c>
      <c r="C21" s="110" t="s">
        <v>149</v>
      </c>
    </row>
    <row r="22" spans="2:3" s="109" customFormat="1" ht="15.95" customHeight="1" x14ac:dyDescent="0.4">
      <c r="B22" s="109" t="s">
        <v>150</v>
      </c>
      <c r="C22" s="110" t="s">
        <v>151</v>
      </c>
    </row>
    <row r="23" spans="2:3" s="109" customFormat="1" ht="3.95" customHeight="1" x14ac:dyDescent="0.4">
      <c r="C23" s="128"/>
    </row>
    <row r="24" spans="2:3" s="109" customFormat="1" ht="15.95" customHeight="1" x14ac:dyDescent="0.4">
      <c r="B24" s="109" t="s">
        <v>152</v>
      </c>
      <c r="C24" s="110" t="s">
        <v>153</v>
      </c>
    </row>
    <row r="25" spans="2:3" s="109" customFormat="1" ht="15.95" customHeight="1" x14ac:dyDescent="0.4">
      <c r="B25" s="109" t="s">
        <v>154</v>
      </c>
      <c r="C25" s="110" t="s">
        <v>155</v>
      </c>
    </row>
    <row r="26" spans="2:3" s="109" customFormat="1" ht="15.95" customHeight="1" x14ac:dyDescent="0.4">
      <c r="B26" s="109" t="s">
        <v>156</v>
      </c>
      <c r="C26" s="110" t="s">
        <v>157</v>
      </c>
    </row>
    <row r="27" spans="2:3" s="109" customFormat="1" ht="15.95" customHeight="1" x14ac:dyDescent="0.4">
      <c r="B27" s="109" t="s">
        <v>158</v>
      </c>
      <c r="C27" s="110" t="s">
        <v>159</v>
      </c>
    </row>
    <row r="28" spans="2:3" s="109" customFormat="1" ht="15.95" customHeight="1" thickBot="1" x14ac:dyDescent="0.45">
      <c r="B28" s="111" t="s">
        <v>160</v>
      </c>
      <c r="C28" s="112" t="s">
        <v>161</v>
      </c>
    </row>
    <row r="29" spans="2:3" s="109" customFormat="1" ht="15.95" customHeight="1" x14ac:dyDescent="0.45">
      <c r="B29" s="107" t="s">
        <v>224</v>
      </c>
      <c r="C29" s="106"/>
    </row>
    <row r="30" spans="2:3" s="109" customFormat="1" ht="15.95" customHeight="1" x14ac:dyDescent="0.4"/>
    <row r="31" spans="2:3" s="109" customFormat="1" ht="18.75" x14ac:dyDescent="0.4"/>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Z178"/>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2578125" defaultRowHeight="18.75" x14ac:dyDescent="0.4"/>
  <cols>
    <col min="1" max="1" width="39" style="2" customWidth="1"/>
    <col min="2" max="2" width="15.140625" style="2" customWidth="1"/>
    <col min="3" max="3" width="11.42578125" style="2" customWidth="1"/>
    <col min="4" max="4" width="9.140625" style="2" customWidth="1"/>
    <col min="5" max="5" width="25.28515625" style="1" customWidth="1"/>
    <col min="6" max="6" width="4" style="28" bestFit="1" customWidth="1"/>
    <col min="7" max="10" width="11.42578125" style="28"/>
    <col min="11" max="16384" width="11.42578125" style="2"/>
  </cols>
  <sheetData>
    <row r="1" spans="1:7" ht="17.100000000000001" customHeight="1" x14ac:dyDescent="0.4">
      <c r="A1" s="11" t="s">
        <v>226</v>
      </c>
      <c r="E1" s="2"/>
    </row>
    <row r="2" spans="1:7" ht="14.1" customHeight="1" x14ac:dyDescent="0.4">
      <c r="A2" s="273"/>
      <c r="B2" s="273"/>
      <c r="C2" s="273"/>
      <c r="D2" s="273"/>
      <c r="E2" s="273"/>
    </row>
    <row r="3" spans="1:7" s="52" customFormat="1" ht="18.95" customHeight="1" x14ac:dyDescent="0.25">
      <c r="A3" s="271" t="s">
        <v>14</v>
      </c>
      <c r="B3" s="12" t="s">
        <v>228</v>
      </c>
      <c r="C3" s="270" t="s">
        <v>72</v>
      </c>
      <c r="D3" s="270"/>
      <c r="E3" s="274" t="s">
        <v>102</v>
      </c>
    </row>
    <row r="4" spans="1:7" s="52" customFormat="1" ht="18.95" customHeight="1" x14ac:dyDescent="0.25">
      <c r="A4" s="272"/>
      <c r="B4" s="24" t="s">
        <v>229</v>
      </c>
      <c r="C4" s="270" t="s">
        <v>47</v>
      </c>
      <c r="D4" s="270" t="s">
        <v>46</v>
      </c>
      <c r="E4" s="275"/>
    </row>
    <row r="5" spans="1:7" s="29" customFormat="1" ht="3.95" customHeight="1" x14ac:dyDescent="0.4">
      <c r="A5" s="13"/>
      <c r="B5" s="54"/>
      <c r="C5" s="54"/>
      <c r="D5" s="55"/>
      <c r="E5" s="30"/>
    </row>
    <row r="6" spans="1:7" s="193" customFormat="1" ht="15.95" customHeight="1" x14ac:dyDescent="0.4">
      <c r="A6" s="187" t="s">
        <v>15</v>
      </c>
      <c r="B6" s="189">
        <v>5381318</v>
      </c>
      <c r="C6" s="190">
        <v>43939</v>
      </c>
      <c r="D6" s="191">
        <v>0.82323177724497354</v>
      </c>
      <c r="E6" s="192">
        <v>0</v>
      </c>
    </row>
    <row r="7" spans="1:7" s="32" customFormat="1" ht="3.95" customHeight="1" x14ac:dyDescent="0.4">
      <c r="A7" s="14"/>
      <c r="B7" s="56"/>
      <c r="C7" s="57"/>
      <c r="D7" s="58"/>
      <c r="E7" s="31"/>
    </row>
    <row r="8" spans="1:7" s="193" customFormat="1" ht="15.95" customHeight="1" x14ac:dyDescent="0.4">
      <c r="A8" s="188" t="s">
        <v>59</v>
      </c>
      <c r="B8" s="189">
        <v>5381318</v>
      </c>
      <c r="C8" s="190">
        <v>43939</v>
      </c>
      <c r="D8" s="191">
        <v>0.82323177724497354</v>
      </c>
      <c r="E8" s="194">
        <v>0</v>
      </c>
    </row>
    <row r="9" spans="1:7" s="28" customFormat="1" ht="15.95" customHeight="1" x14ac:dyDescent="0.4">
      <c r="A9" s="15" t="s">
        <v>58</v>
      </c>
      <c r="B9" s="56">
        <v>1094895</v>
      </c>
      <c r="C9" s="59">
        <v>-3294</v>
      </c>
      <c r="D9" s="60">
        <v>-0.29994836954294751</v>
      </c>
      <c r="E9" s="31">
        <v>0</v>
      </c>
      <c r="G9" s="33"/>
    </row>
    <row r="10" spans="1:7" s="28" customFormat="1" ht="15.95" customHeight="1" x14ac:dyDescent="0.4">
      <c r="A10" s="15" t="s">
        <v>37</v>
      </c>
      <c r="B10" s="56">
        <v>664629</v>
      </c>
      <c r="C10" s="59">
        <v>-65861</v>
      </c>
      <c r="D10" s="60">
        <v>-9.0160029569193281</v>
      </c>
      <c r="E10" s="31">
        <v>-1</v>
      </c>
      <c r="G10" s="33"/>
    </row>
    <row r="11" spans="1:7" s="28" customFormat="1" ht="15.95" customHeight="1" x14ac:dyDescent="0.4">
      <c r="A11" s="15" t="s">
        <v>27</v>
      </c>
      <c r="B11" s="56">
        <v>695702</v>
      </c>
      <c r="C11" s="59">
        <v>-67591</v>
      </c>
      <c r="D11" s="60">
        <v>-8.855184051209692</v>
      </c>
      <c r="E11" s="31">
        <v>-1</v>
      </c>
      <c r="G11" s="33"/>
    </row>
    <row r="12" spans="1:7" s="28" customFormat="1" ht="15.95" customHeight="1" x14ac:dyDescent="0.4">
      <c r="A12" s="15" t="s">
        <v>28</v>
      </c>
      <c r="B12" s="56">
        <v>779778</v>
      </c>
      <c r="C12" s="59">
        <v>30252</v>
      </c>
      <c r="D12" s="60">
        <v>4.0361508473355157</v>
      </c>
      <c r="E12" s="31">
        <v>0</v>
      </c>
      <c r="G12" s="33"/>
    </row>
    <row r="13" spans="1:7" s="28" customFormat="1" ht="15.95" customHeight="1" x14ac:dyDescent="0.4">
      <c r="A13" s="15" t="s">
        <v>29</v>
      </c>
      <c r="B13" s="56">
        <v>909432</v>
      </c>
      <c r="C13" s="59">
        <v>1081</v>
      </c>
      <c r="D13" s="60">
        <v>0.11900685968309609</v>
      </c>
      <c r="E13" s="31">
        <v>0</v>
      </c>
      <c r="G13" s="33"/>
    </row>
    <row r="14" spans="1:7" s="28" customFormat="1" ht="15.95" customHeight="1" x14ac:dyDescent="0.4">
      <c r="A14" s="15" t="s">
        <v>20</v>
      </c>
      <c r="B14" s="56">
        <v>1232762</v>
      </c>
      <c r="C14" s="59">
        <v>145481</v>
      </c>
      <c r="D14" s="60">
        <v>13.380257725463796</v>
      </c>
      <c r="E14" s="31">
        <v>1</v>
      </c>
      <c r="G14" s="33"/>
    </row>
    <row r="15" spans="1:7" s="28" customFormat="1" ht="15.95" customHeight="1" x14ac:dyDescent="0.4">
      <c r="A15" s="15" t="s">
        <v>9</v>
      </c>
      <c r="B15" s="56">
        <v>4120</v>
      </c>
      <c r="C15" s="59">
        <v>3871</v>
      </c>
      <c r="D15" s="60">
        <v>1554.6184738955824</v>
      </c>
      <c r="E15" s="114">
        <v>0</v>
      </c>
      <c r="G15" s="33"/>
    </row>
    <row r="16" spans="1:7" s="28" customFormat="1" ht="3.95" customHeight="1" x14ac:dyDescent="0.4">
      <c r="A16" s="16"/>
      <c r="B16" s="56"/>
      <c r="C16" s="61"/>
      <c r="D16" s="60"/>
      <c r="E16" s="31"/>
    </row>
    <row r="17" spans="1:6" s="193" customFormat="1" ht="15.95" customHeight="1" x14ac:dyDescent="0.4">
      <c r="A17" s="195" t="s">
        <v>16</v>
      </c>
      <c r="B17" s="189">
        <v>4286423</v>
      </c>
      <c r="C17" s="190">
        <v>47233</v>
      </c>
      <c r="D17" s="191">
        <v>1.1141987030541212</v>
      </c>
      <c r="E17" s="192">
        <v>0</v>
      </c>
    </row>
    <row r="18" spans="1:6" s="32" customFormat="1" ht="3.95" customHeight="1" x14ac:dyDescent="0.4">
      <c r="A18" s="14"/>
      <c r="B18" s="62"/>
      <c r="C18" s="57"/>
      <c r="D18" s="58"/>
      <c r="E18" s="31"/>
    </row>
    <row r="19" spans="1:6" s="193" customFormat="1" ht="15.95" customHeight="1" x14ac:dyDescent="0.4">
      <c r="A19" s="196" t="s">
        <v>17</v>
      </c>
      <c r="B19" s="189">
        <v>2319281</v>
      </c>
      <c r="C19" s="190">
        <v>-70615</v>
      </c>
      <c r="D19" s="191">
        <v>-2.9547310845325487</v>
      </c>
      <c r="E19" s="194">
        <v>0</v>
      </c>
      <c r="F19" s="197"/>
    </row>
    <row r="20" spans="1:6" s="35" customFormat="1" ht="15.95" customHeight="1" x14ac:dyDescent="0.4">
      <c r="A20" s="15" t="s">
        <v>52</v>
      </c>
      <c r="B20" s="56">
        <v>2155040</v>
      </c>
      <c r="C20" s="59">
        <v>-56376</v>
      </c>
      <c r="D20" s="60">
        <v>-2.5493168178217034</v>
      </c>
      <c r="E20" s="114">
        <v>0</v>
      </c>
      <c r="F20" s="34"/>
    </row>
    <row r="21" spans="1:6" s="28" customFormat="1" ht="15.95" customHeight="1" x14ac:dyDescent="0.4">
      <c r="A21" s="15" t="s">
        <v>53</v>
      </c>
      <c r="B21" s="56">
        <v>164241</v>
      </c>
      <c r="C21" s="59">
        <v>-14239</v>
      </c>
      <c r="D21" s="60">
        <v>-7.9779246974450917</v>
      </c>
      <c r="E21" s="114">
        <v>0</v>
      </c>
      <c r="F21" s="33"/>
    </row>
    <row r="22" spans="1:6" s="28" customFormat="1" ht="3.95" customHeight="1" x14ac:dyDescent="0.4">
      <c r="A22" s="17"/>
      <c r="B22" s="56"/>
      <c r="C22" s="59"/>
      <c r="D22" s="60"/>
      <c r="E22" s="31"/>
    </row>
    <row r="23" spans="1:6" s="193" customFormat="1" ht="15.95" customHeight="1" x14ac:dyDescent="0.4">
      <c r="A23" s="196" t="s">
        <v>18</v>
      </c>
      <c r="B23" s="189">
        <v>1967142</v>
      </c>
      <c r="C23" s="190">
        <v>117848</v>
      </c>
      <c r="D23" s="191">
        <v>6.3725940818496145</v>
      </c>
      <c r="E23" s="194">
        <v>1</v>
      </c>
    </row>
    <row r="24" spans="1:6" s="28" customFormat="1" ht="3.95" customHeight="1" x14ac:dyDescent="0.4">
      <c r="A24" s="16"/>
      <c r="B24" s="56"/>
      <c r="C24" s="61"/>
      <c r="D24" s="60"/>
      <c r="E24" s="31"/>
    </row>
    <row r="25" spans="1:6" s="193" customFormat="1" ht="15.95" customHeight="1" x14ac:dyDescent="0.4">
      <c r="A25" s="195" t="s">
        <v>187</v>
      </c>
      <c r="B25" s="189">
        <v>2155040</v>
      </c>
      <c r="C25" s="190">
        <v>-56376</v>
      </c>
      <c r="D25" s="191">
        <v>-2.5493168178217034</v>
      </c>
      <c r="E25" s="192">
        <v>0</v>
      </c>
    </row>
    <row r="26" spans="1:6" s="32" customFormat="1" ht="3.95" customHeight="1" x14ac:dyDescent="0.4">
      <c r="A26" s="14"/>
      <c r="B26" s="56"/>
      <c r="C26" s="57"/>
      <c r="D26" s="58"/>
      <c r="E26" s="31"/>
    </row>
    <row r="27" spans="1:6" s="198" customFormat="1" ht="15.95" customHeight="1" x14ac:dyDescent="0.4">
      <c r="A27" s="188" t="s">
        <v>19</v>
      </c>
      <c r="B27" s="189">
        <v>2155040</v>
      </c>
      <c r="C27" s="190">
        <v>-56376</v>
      </c>
      <c r="D27" s="191">
        <v>-2.5493168178217034</v>
      </c>
      <c r="E27" s="192">
        <v>0</v>
      </c>
    </row>
    <row r="28" spans="1:6" s="28" customFormat="1" ht="15.95" customHeight="1" x14ac:dyDescent="0.4">
      <c r="A28" s="15" t="s">
        <v>37</v>
      </c>
      <c r="B28" s="56">
        <v>195120</v>
      </c>
      <c r="C28" s="59">
        <v>-18445</v>
      </c>
      <c r="D28" s="60">
        <v>-8.6367148175028685</v>
      </c>
      <c r="E28" s="31">
        <v>0</v>
      </c>
    </row>
    <row r="29" spans="1:6" s="28" customFormat="1" ht="15.95" customHeight="1" x14ac:dyDescent="0.4">
      <c r="A29" s="15" t="s">
        <v>27</v>
      </c>
      <c r="B29" s="56">
        <v>505242</v>
      </c>
      <c r="C29" s="59">
        <v>-72398</v>
      </c>
      <c r="D29" s="60">
        <v>-12.533411813586318</v>
      </c>
      <c r="E29" s="31">
        <v>-1</v>
      </c>
    </row>
    <row r="30" spans="1:6" s="28" customFormat="1" ht="15.75" customHeight="1" x14ac:dyDescent="0.4">
      <c r="A30" s="15" t="s">
        <v>28</v>
      </c>
      <c r="B30" s="56">
        <v>590930</v>
      </c>
      <c r="C30" s="59">
        <v>20592</v>
      </c>
      <c r="D30" s="60">
        <v>3.6104906213508481</v>
      </c>
      <c r="E30" s="31">
        <v>0</v>
      </c>
    </row>
    <row r="31" spans="1:6" s="28" customFormat="1" ht="15.95" customHeight="1" x14ac:dyDescent="0.4">
      <c r="A31" s="15" t="s">
        <v>29</v>
      </c>
      <c r="B31" s="56">
        <v>632703</v>
      </c>
      <c r="C31" s="59">
        <v>14805</v>
      </c>
      <c r="D31" s="60">
        <v>2.3960265286503595</v>
      </c>
      <c r="E31" s="31">
        <v>0</v>
      </c>
    </row>
    <row r="32" spans="1:6" s="28" customFormat="1" ht="15.95" customHeight="1" x14ac:dyDescent="0.4">
      <c r="A32" s="15" t="s">
        <v>20</v>
      </c>
      <c r="B32" s="56">
        <v>229029</v>
      </c>
      <c r="C32" s="59">
        <v>-2830</v>
      </c>
      <c r="D32" s="60">
        <v>-1.2205693977805476</v>
      </c>
      <c r="E32" s="31">
        <v>0</v>
      </c>
    </row>
    <row r="33" spans="1:5" s="28" customFormat="1" ht="15.95" customHeight="1" x14ac:dyDescent="0.4">
      <c r="A33" s="15" t="s">
        <v>9</v>
      </c>
      <c r="B33" s="56">
        <v>2016</v>
      </c>
      <c r="C33" s="59">
        <v>1900</v>
      </c>
      <c r="D33" s="60">
        <v>1637.9310344827586</v>
      </c>
      <c r="E33" s="31">
        <v>0</v>
      </c>
    </row>
    <row r="34" spans="1:5" s="28" customFormat="1" ht="3.95" customHeight="1" x14ac:dyDescent="0.4">
      <c r="A34" s="18"/>
      <c r="B34" s="56"/>
      <c r="C34" s="61"/>
      <c r="D34" s="60"/>
      <c r="E34" s="31"/>
    </row>
    <row r="35" spans="1:5" s="193" customFormat="1" ht="15.95" customHeight="1" x14ac:dyDescent="0.4">
      <c r="A35" s="188" t="s">
        <v>188</v>
      </c>
      <c r="B35" s="189">
        <v>2155040</v>
      </c>
      <c r="C35" s="190">
        <v>-56376</v>
      </c>
      <c r="D35" s="191">
        <v>-2.5493168178217034</v>
      </c>
      <c r="E35" s="194">
        <v>0</v>
      </c>
    </row>
    <row r="36" spans="1:5" s="28" customFormat="1" ht="15.95" customHeight="1" x14ac:dyDescent="0.4">
      <c r="A36" s="15" t="s">
        <v>21</v>
      </c>
      <c r="B36" s="56">
        <v>562579</v>
      </c>
      <c r="C36" s="59">
        <v>-8210</v>
      </c>
      <c r="D36" s="60">
        <v>-1.4383598843005032</v>
      </c>
      <c r="E36" s="31">
        <v>0</v>
      </c>
    </row>
    <row r="37" spans="1:5" s="28" customFormat="1" ht="15.95" customHeight="1" x14ac:dyDescent="0.4">
      <c r="A37" s="15" t="s">
        <v>22</v>
      </c>
      <c r="B37" s="56">
        <v>1592461</v>
      </c>
      <c r="C37" s="59">
        <v>-48166</v>
      </c>
      <c r="D37" s="60">
        <v>-2.9358288020372698</v>
      </c>
      <c r="E37" s="31">
        <v>0</v>
      </c>
    </row>
    <row r="38" spans="1:5" s="28" customFormat="1" ht="3.95" customHeight="1" x14ac:dyDescent="0.4">
      <c r="A38" s="18"/>
      <c r="B38" s="56"/>
      <c r="C38" s="61"/>
      <c r="D38" s="60"/>
      <c r="E38" s="31"/>
    </row>
    <row r="39" spans="1:5" s="193" customFormat="1" ht="15.95" customHeight="1" x14ac:dyDescent="0.4">
      <c r="A39" s="199" t="s">
        <v>200</v>
      </c>
      <c r="B39" s="189">
        <v>2155040</v>
      </c>
      <c r="C39" s="190">
        <v>-56376</v>
      </c>
      <c r="D39" s="191">
        <v>-2.5493168178217034</v>
      </c>
      <c r="E39" s="194">
        <v>0</v>
      </c>
    </row>
    <row r="40" spans="1:5" s="28" customFormat="1" ht="15.95" customHeight="1" x14ac:dyDescent="0.4">
      <c r="A40" s="15" t="s">
        <v>45</v>
      </c>
      <c r="B40" s="56">
        <v>138336</v>
      </c>
      <c r="C40" s="59">
        <v>-20517</v>
      </c>
      <c r="D40" s="64">
        <v>-12.915714528526372</v>
      </c>
      <c r="E40" s="31">
        <v>0</v>
      </c>
    </row>
    <row r="41" spans="1:5" s="28" customFormat="1" ht="15.95" customHeight="1" x14ac:dyDescent="0.4">
      <c r="A41" s="15" t="s">
        <v>30</v>
      </c>
      <c r="B41" s="56">
        <v>439468</v>
      </c>
      <c r="C41" s="59">
        <v>-24597</v>
      </c>
      <c r="D41" s="60">
        <v>-5.3003350823699265</v>
      </c>
      <c r="E41" s="31">
        <v>0</v>
      </c>
    </row>
    <row r="42" spans="1:5" s="28" customFormat="1" ht="15.95" customHeight="1" x14ac:dyDescent="0.4">
      <c r="A42" s="15" t="s">
        <v>31</v>
      </c>
      <c r="B42" s="56">
        <v>418628</v>
      </c>
      <c r="C42" s="59">
        <v>-5163</v>
      </c>
      <c r="D42" s="60">
        <v>-1.2182892038764392</v>
      </c>
      <c r="E42" s="31">
        <v>0</v>
      </c>
    </row>
    <row r="43" spans="1:5" s="28" customFormat="1" ht="15.95" customHeight="1" x14ac:dyDescent="0.4">
      <c r="A43" s="15" t="s">
        <v>32</v>
      </c>
      <c r="B43" s="56">
        <v>449622</v>
      </c>
      <c r="C43" s="59">
        <v>-17892</v>
      </c>
      <c r="D43" s="60">
        <v>-3.827051168521157</v>
      </c>
      <c r="E43" s="31">
        <v>0</v>
      </c>
    </row>
    <row r="44" spans="1:5" s="28" customFormat="1" ht="15.95" customHeight="1" x14ac:dyDescent="0.4">
      <c r="A44" s="15" t="s">
        <v>106</v>
      </c>
      <c r="B44" s="56">
        <v>120753</v>
      </c>
      <c r="C44" s="59">
        <v>-8277</v>
      </c>
      <c r="D44" s="60">
        <v>-6.4147872587770287</v>
      </c>
      <c r="E44" s="31">
        <v>0</v>
      </c>
    </row>
    <row r="45" spans="1:5" s="28" customFormat="1" ht="15.95" customHeight="1" x14ac:dyDescent="0.4">
      <c r="A45" s="15" t="s">
        <v>107</v>
      </c>
      <c r="B45" s="56">
        <v>588047</v>
      </c>
      <c r="C45" s="59">
        <v>19884</v>
      </c>
      <c r="D45" s="60">
        <v>3.4996999100610218</v>
      </c>
      <c r="E45" s="31">
        <v>0</v>
      </c>
    </row>
    <row r="46" spans="1:5" s="28" customFormat="1" ht="15.95" customHeight="1" x14ac:dyDescent="0.4">
      <c r="A46" s="15" t="s">
        <v>9</v>
      </c>
      <c r="B46" s="66">
        <v>186</v>
      </c>
      <c r="C46" s="59">
        <v>186</v>
      </c>
      <c r="D46" s="60" t="s">
        <v>129</v>
      </c>
      <c r="E46" s="31">
        <v>0</v>
      </c>
    </row>
    <row r="47" spans="1:5" s="28" customFormat="1" ht="3.95" customHeight="1" x14ac:dyDescent="0.4">
      <c r="A47" s="18"/>
      <c r="B47" s="56"/>
      <c r="C47" s="61"/>
      <c r="D47" s="60"/>
      <c r="E47" s="31"/>
    </row>
    <row r="48" spans="1:5" s="193" customFormat="1" ht="15.95" customHeight="1" x14ac:dyDescent="0.4">
      <c r="A48" s="188" t="s">
        <v>201</v>
      </c>
      <c r="B48" s="189">
        <v>2155040</v>
      </c>
      <c r="C48" s="190">
        <v>-56376</v>
      </c>
      <c r="D48" s="191">
        <v>-2.5493168178217034</v>
      </c>
      <c r="E48" s="194">
        <v>0</v>
      </c>
    </row>
    <row r="49" spans="1:7" s="28" customFormat="1" ht="15.95" customHeight="1" x14ac:dyDescent="0.4">
      <c r="A49" s="15" t="s">
        <v>23</v>
      </c>
      <c r="B49" s="56">
        <v>2079528</v>
      </c>
      <c r="C49" s="59">
        <v>-47620</v>
      </c>
      <c r="D49" s="60">
        <v>-2.2386782678027104</v>
      </c>
      <c r="E49" s="31">
        <v>0</v>
      </c>
    </row>
    <row r="50" spans="1:7" s="28" customFormat="1" ht="15.95" customHeight="1" x14ac:dyDescent="0.4">
      <c r="A50" s="15" t="s">
        <v>24</v>
      </c>
      <c r="B50" s="56">
        <v>75512</v>
      </c>
      <c r="C50" s="59">
        <v>-8756</v>
      </c>
      <c r="D50" s="60">
        <v>-10.390658375658612</v>
      </c>
      <c r="E50" s="31">
        <v>0</v>
      </c>
    </row>
    <row r="51" spans="1:7" s="28" customFormat="1" ht="3.95" customHeight="1" x14ac:dyDescent="0.4">
      <c r="A51" s="18"/>
      <c r="B51" s="56"/>
      <c r="C51" s="59"/>
      <c r="D51" s="60"/>
      <c r="E51" s="31"/>
    </row>
    <row r="52" spans="1:7" s="198" customFormat="1" ht="15.95" customHeight="1" x14ac:dyDescent="0.4">
      <c r="A52" s="188" t="s">
        <v>181</v>
      </c>
      <c r="B52" s="189">
        <v>2155040</v>
      </c>
      <c r="C52" s="190">
        <v>-56376</v>
      </c>
      <c r="D52" s="191">
        <v>-2.5493168178217034</v>
      </c>
      <c r="E52" s="192">
        <v>0</v>
      </c>
    </row>
    <row r="53" spans="1:7" s="28" customFormat="1" ht="15.95" customHeight="1" x14ac:dyDescent="0.4">
      <c r="A53" s="15" t="s">
        <v>182</v>
      </c>
      <c r="B53" s="183">
        <v>1330957</v>
      </c>
      <c r="C53" s="184">
        <v>-56202</v>
      </c>
      <c r="D53" s="60">
        <v>-4.0515903367962869</v>
      </c>
      <c r="E53" s="31">
        <v>0</v>
      </c>
    </row>
    <row r="54" spans="1:7" s="28" customFormat="1" ht="15.95" customHeight="1" x14ac:dyDescent="0.4">
      <c r="A54" s="15" t="s">
        <v>183</v>
      </c>
      <c r="B54" s="183">
        <v>824083</v>
      </c>
      <c r="C54" s="184">
        <v>-174</v>
      </c>
      <c r="D54" s="60">
        <v>-2.1109920813532673E-2</v>
      </c>
      <c r="E54" s="31">
        <v>0</v>
      </c>
      <c r="G54" s="156"/>
    </row>
    <row r="55" spans="1:7" s="36" customFormat="1" ht="3.95" customHeight="1" x14ac:dyDescent="0.4">
      <c r="A55" s="16"/>
      <c r="B55" s="56"/>
      <c r="C55" s="61"/>
      <c r="D55" s="60"/>
      <c r="E55" s="31"/>
    </row>
    <row r="56" spans="1:7" s="193" customFormat="1" ht="15.95" customHeight="1" x14ac:dyDescent="0.4">
      <c r="A56" s="187" t="s">
        <v>202</v>
      </c>
      <c r="B56" s="189">
        <v>164241</v>
      </c>
      <c r="C56" s="190">
        <v>-14239</v>
      </c>
      <c r="D56" s="191">
        <v>-7.9779246974450917</v>
      </c>
      <c r="E56" s="194">
        <v>0</v>
      </c>
    </row>
    <row r="57" spans="1:7" s="28" customFormat="1" ht="3.95" customHeight="1" x14ac:dyDescent="0.4">
      <c r="A57" s="14"/>
      <c r="B57" s="65"/>
      <c r="C57" s="57"/>
      <c r="D57" s="58"/>
      <c r="E57" s="31"/>
    </row>
    <row r="58" spans="1:7" s="193" customFormat="1" ht="15.95" customHeight="1" x14ac:dyDescent="0.4">
      <c r="A58" s="188" t="s">
        <v>38</v>
      </c>
      <c r="B58" s="189">
        <v>164241</v>
      </c>
      <c r="C58" s="190">
        <v>-14239</v>
      </c>
      <c r="D58" s="191">
        <v>-7.9779246974450917</v>
      </c>
      <c r="E58" s="194">
        <v>0</v>
      </c>
    </row>
    <row r="59" spans="1:7" s="28" customFormat="1" ht="15.95" customHeight="1" x14ac:dyDescent="0.4">
      <c r="A59" s="15" t="s">
        <v>67</v>
      </c>
      <c r="B59" s="56">
        <v>138251</v>
      </c>
      <c r="C59" s="59">
        <v>-13145</v>
      </c>
      <c r="D59" s="60">
        <v>-8.6825279399719939</v>
      </c>
      <c r="E59" s="31">
        <v>0</v>
      </c>
    </row>
    <row r="60" spans="1:7" s="28" customFormat="1" ht="15.95" customHeight="1" x14ac:dyDescent="0.4">
      <c r="A60" s="15" t="s">
        <v>189</v>
      </c>
      <c r="B60" s="56">
        <v>108000</v>
      </c>
      <c r="C60" s="59">
        <v>-14441</v>
      </c>
      <c r="D60" s="60">
        <v>-11.794251925417139</v>
      </c>
      <c r="E60" s="31">
        <v>-1</v>
      </c>
    </row>
    <row r="61" spans="1:7" s="28" customFormat="1" ht="15.95" customHeight="1" x14ac:dyDescent="0.4">
      <c r="A61" s="15" t="s">
        <v>190</v>
      </c>
      <c r="B61" s="56">
        <v>30251</v>
      </c>
      <c r="C61" s="59">
        <v>1296</v>
      </c>
      <c r="D61" s="60">
        <v>4.4759108962182701</v>
      </c>
      <c r="E61" s="31">
        <v>0</v>
      </c>
    </row>
    <row r="62" spans="1:7" s="28" customFormat="1" ht="15.95" customHeight="1" x14ac:dyDescent="0.4">
      <c r="A62" s="15" t="s">
        <v>68</v>
      </c>
      <c r="B62" s="56">
        <v>25990</v>
      </c>
      <c r="C62" s="59">
        <v>-1094</v>
      </c>
      <c r="D62" s="64">
        <v>-4.039285186826171</v>
      </c>
      <c r="E62" s="31">
        <v>0</v>
      </c>
    </row>
    <row r="63" spans="1:7" s="28" customFormat="1" ht="3.95" customHeight="1" x14ac:dyDescent="0.4">
      <c r="A63" s="18"/>
      <c r="B63" s="56"/>
      <c r="C63" s="61"/>
      <c r="D63" s="64"/>
      <c r="E63" s="31"/>
    </row>
    <row r="64" spans="1:7" s="193" customFormat="1" ht="15.95" customHeight="1" x14ac:dyDescent="0.4">
      <c r="A64" s="196" t="s">
        <v>39</v>
      </c>
      <c r="B64" s="200">
        <v>164241</v>
      </c>
      <c r="C64" s="190">
        <v>-14239</v>
      </c>
      <c r="D64" s="201">
        <v>-7.9779246974450917</v>
      </c>
      <c r="E64" s="194">
        <v>0</v>
      </c>
    </row>
    <row r="65" spans="1:9" s="38" customFormat="1" ht="15.95" customHeight="1" x14ac:dyDescent="0.4">
      <c r="A65" s="15" t="s">
        <v>37</v>
      </c>
      <c r="B65" s="56">
        <v>43571</v>
      </c>
      <c r="C65" s="59">
        <v>-26718.999999999985</v>
      </c>
      <c r="D65" s="60">
        <v>-38.012519561815324</v>
      </c>
      <c r="E65" s="31">
        <v>-1</v>
      </c>
    </row>
    <row r="66" spans="1:9" s="38" customFormat="1" ht="15.95" customHeight="1" x14ac:dyDescent="0.4">
      <c r="A66" s="15" t="s">
        <v>27</v>
      </c>
      <c r="B66" s="56">
        <v>49383</v>
      </c>
      <c r="C66" s="59">
        <v>-1224</v>
      </c>
      <c r="D66" s="60">
        <v>-2.4186377378623511</v>
      </c>
      <c r="E66" s="31">
        <v>0</v>
      </c>
    </row>
    <row r="67" spans="1:9" s="38" customFormat="1" ht="15.95" customHeight="1" x14ac:dyDescent="0.4">
      <c r="A67" s="15" t="s">
        <v>28</v>
      </c>
      <c r="B67" s="56">
        <v>42006</v>
      </c>
      <c r="C67" s="59">
        <v>14360</v>
      </c>
      <c r="D67" s="60">
        <v>51.942414815886565</v>
      </c>
      <c r="E67" s="31">
        <v>1</v>
      </c>
    </row>
    <row r="68" spans="1:9" s="38" customFormat="1" ht="15.95" customHeight="1" x14ac:dyDescent="0.4">
      <c r="A68" s="15" t="s">
        <v>29</v>
      </c>
      <c r="B68" s="56">
        <v>21784</v>
      </c>
      <c r="C68" s="59">
        <v>-2642</v>
      </c>
      <c r="D68" s="60">
        <v>-10.816343240808974</v>
      </c>
      <c r="E68" s="31">
        <v>0</v>
      </c>
    </row>
    <row r="69" spans="1:9" s="39" customFormat="1" ht="15.95" customHeight="1" x14ac:dyDescent="0.4">
      <c r="A69" s="15" t="s">
        <v>20</v>
      </c>
      <c r="B69" s="56">
        <v>7150</v>
      </c>
      <c r="C69" s="59">
        <v>1639</v>
      </c>
      <c r="D69" s="60">
        <v>29.740518962075846</v>
      </c>
      <c r="E69" s="31">
        <v>0</v>
      </c>
    </row>
    <row r="70" spans="1:9" s="38" customFormat="1" ht="15.95" customHeight="1" x14ac:dyDescent="0.4">
      <c r="A70" s="15" t="s">
        <v>9</v>
      </c>
      <c r="B70" s="66">
        <v>347</v>
      </c>
      <c r="C70" s="59">
        <v>0</v>
      </c>
      <c r="D70" s="59" t="s">
        <v>129</v>
      </c>
      <c r="E70" s="31">
        <v>0</v>
      </c>
    </row>
    <row r="71" spans="1:9" s="38" customFormat="1" ht="3.95" customHeight="1" x14ac:dyDescent="0.4">
      <c r="A71" s="18"/>
      <c r="B71" s="68"/>
      <c r="C71" s="61"/>
      <c r="D71" s="60"/>
      <c r="E71" s="31"/>
    </row>
    <row r="72" spans="1:9" s="193" customFormat="1" ht="15.95" customHeight="1" x14ac:dyDescent="0.4">
      <c r="A72" s="202" t="s">
        <v>203</v>
      </c>
      <c r="B72" s="200">
        <v>164241</v>
      </c>
      <c r="C72" s="190">
        <v>-14239</v>
      </c>
      <c r="D72" s="201">
        <v>-7.9779246974450917</v>
      </c>
      <c r="E72" s="194">
        <v>0</v>
      </c>
      <c r="I72" s="203"/>
    </row>
    <row r="73" spans="1:9" s="38" customFormat="1" ht="15.95" customHeight="1" x14ac:dyDescent="0.4">
      <c r="A73" s="15" t="s">
        <v>45</v>
      </c>
      <c r="B73" s="56">
        <v>6537.9999999999991</v>
      </c>
      <c r="C73" s="59">
        <v>-3022.0000000000009</v>
      </c>
      <c r="D73" s="64">
        <v>-31.610878661087877</v>
      </c>
      <c r="E73" s="31">
        <v>0</v>
      </c>
      <c r="F73" s="40"/>
      <c r="G73" s="40"/>
      <c r="I73" s="41"/>
    </row>
    <row r="74" spans="1:9" s="38" customFormat="1" ht="15.95" customHeight="1" x14ac:dyDescent="0.4">
      <c r="A74" s="15" t="s">
        <v>30</v>
      </c>
      <c r="B74" s="56">
        <v>18111</v>
      </c>
      <c r="C74" s="59">
        <v>-5963</v>
      </c>
      <c r="D74" s="60">
        <v>-24.769460829110244</v>
      </c>
      <c r="E74" s="31">
        <v>0</v>
      </c>
      <c r="F74" s="40"/>
      <c r="G74" s="40"/>
      <c r="I74" s="41"/>
    </row>
    <row r="75" spans="1:9" s="38" customFormat="1" ht="15.95" customHeight="1" x14ac:dyDescent="0.4">
      <c r="A75" s="15" t="s">
        <v>31</v>
      </c>
      <c r="B75" s="56">
        <v>47255.999999999993</v>
      </c>
      <c r="C75" s="59">
        <v>7397.9999999999927</v>
      </c>
      <c r="D75" s="60">
        <v>18.56089116363087</v>
      </c>
      <c r="E75" s="31">
        <v>0</v>
      </c>
      <c r="F75" s="40"/>
      <c r="G75" s="40"/>
      <c r="I75" s="41"/>
    </row>
    <row r="76" spans="1:9" s="28" customFormat="1" ht="15.95" customHeight="1" x14ac:dyDescent="0.4">
      <c r="A76" s="15" t="s">
        <v>32</v>
      </c>
      <c r="B76" s="56">
        <v>41169</v>
      </c>
      <c r="C76" s="59">
        <v>-11729</v>
      </c>
      <c r="D76" s="60">
        <v>-22.172860977730728</v>
      </c>
      <c r="E76" s="31">
        <v>-1</v>
      </c>
      <c r="F76" s="42"/>
      <c r="G76" s="42"/>
      <c r="I76" s="43"/>
    </row>
    <row r="77" spans="1:9" s="28" customFormat="1" ht="15.95" customHeight="1" x14ac:dyDescent="0.4">
      <c r="A77" s="15" t="s">
        <v>106</v>
      </c>
      <c r="B77" s="56">
        <v>14994</v>
      </c>
      <c r="C77" s="59">
        <v>-4255</v>
      </c>
      <c r="D77" s="60">
        <v>-22.10504441789184</v>
      </c>
      <c r="E77" s="31">
        <v>0</v>
      </c>
      <c r="F77" s="42"/>
      <c r="G77" s="42"/>
      <c r="I77" s="43"/>
    </row>
    <row r="78" spans="1:9" s="28" customFormat="1" ht="15.95" customHeight="1" x14ac:dyDescent="0.4">
      <c r="A78" s="15" t="s">
        <v>107</v>
      </c>
      <c r="B78" s="56">
        <v>36173</v>
      </c>
      <c r="C78" s="59">
        <v>3332</v>
      </c>
      <c r="D78" s="60">
        <v>10.14585426753144</v>
      </c>
      <c r="E78" s="31">
        <v>0</v>
      </c>
      <c r="F78" s="42"/>
      <c r="G78" s="42"/>
      <c r="I78" s="43"/>
    </row>
    <row r="79" spans="1:9" s="38" customFormat="1" ht="15.95" customHeight="1" x14ac:dyDescent="0.4">
      <c r="A79" s="15" t="s">
        <v>9</v>
      </c>
      <c r="B79" s="252">
        <v>0</v>
      </c>
      <c r="C79" s="252">
        <v>0</v>
      </c>
      <c r="D79" s="60" t="s">
        <v>129</v>
      </c>
      <c r="E79" s="31">
        <v>0</v>
      </c>
    </row>
    <row r="80" spans="1:9" s="38" customFormat="1" ht="3.95" customHeight="1" x14ac:dyDescent="0.4">
      <c r="A80" s="19"/>
      <c r="B80" s="68"/>
      <c r="C80" s="69"/>
      <c r="D80" s="70"/>
      <c r="E80" s="31"/>
    </row>
    <row r="81" spans="1:7" s="193" customFormat="1" ht="15.95" customHeight="1" x14ac:dyDescent="0.4">
      <c r="A81" s="195" t="s">
        <v>25</v>
      </c>
      <c r="B81" s="189">
        <v>1967142</v>
      </c>
      <c r="C81" s="190">
        <v>117848</v>
      </c>
      <c r="D81" s="191">
        <v>6.3725940818496145</v>
      </c>
      <c r="E81" s="194">
        <v>1</v>
      </c>
    </row>
    <row r="82" spans="1:7" s="28" customFormat="1" ht="3.95" customHeight="1" x14ac:dyDescent="0.4">
      <c r="A82" s="14"/>
      <c r="B82" s="56"/>
      <c r="C82" s="57"/>
      <c r="D82" s="58"/>
      <c r="E82" s="31"/>
    </row>
    <row r="83" spans="1:7" s="193" customFormat="1" ht="15.95" customHeight="1" x14ac:dyDescent="0.4">
      <c r="A83" s="196" t="s">
        <v>40</v>
      </c>
      <c r="B83" s="200">
        <v>1967142</v>
      </c>
      <c r="C83" s="190">
        <v>117848</v>
      </c>
      <c r="D83" s="201">
        <v>6.3725940818496145</v>
      </c>
      <c r="E83" s="194">
        <v>1</v>
      </c>
    </row>
    <row r="84" spans="1:7" s="28" customFormat="1" ht="15.95" customHeight="1" x14ac:dyDescent="0.4">
      <c r="A84" s="15" t="s">
        <v>191</v>
      </c>
      <c r="B84" s="56">
        <v>1917668</v>
      </c>
      <c r="C84" s="59">
        <v>146267</v>
      </c>
      <c r="D84" s="60">
        <v>8.2571365828516523</v>
      </c>
      <c r="E84" s="31">
        <v>1</v>
      </c>
      <c r="G84" s="259"/>
    </row>
    <row r="85" spans="1:7" s="28" customFormat="1" ht="15.95" customHeight="1" x14ac:dyDescent="0.4">
      <c r="A85" s="15" t="s">
        <v>192</v>
      </c>
      <c r="B85" s="56">
        <v>44168</v>
      </c>
      <c r="C85" s="59">
        <v>-23192</v>
      </c>
      <c r="D85" s="60">
        <v>-34.429928741092638</v>
      </c>
      <c r="E85" s="31">
        <v>-1</v>
      </c>
      <c r="G85" s="259"/>
    </row>
    <row r="86" spans="1:7" s="28" customFormat="1" ht="15.95" customHeight="1" x14ac:dyDescent="0.4">
      <c r="A86" s="15" t="s">
        <v>193</v>
      </c>
      <c r="B86" s="56">
        <v>5306</v>
      </c>
      <c r="C86" s="59">
        <v>-5227</v>
      </c>
      <c r="D86" s="60">
        <v>-49.62498813253584</v>
      </c>
      <c r="E86" s="31">
        <v>-1</v>
      </c>
      <c r="G86" s="259"/>
    </row>
    <row r="87" spans="1:7" s="28" customFormat="1" ht="3.95" customHeight="1" x14ac:dyDescent="0.4">
      <c r="A87" s="18"/>
      <c r="B87" s="56"/>
      <c r="C87" s="61"/>
      <c r="D87" s="60"/>
      <c r="E87" s="31"/>
    </row>
    <row r="88" spans="1:7" s="193" customFormat="1" ht="15.95" customHeight="1" x14ac:dyDescent="0.4">
      <c r="A88" s="196" t="s">
        <v>41</v>
      </c>
      <c r="B88" s="200">
        <v>1967142</v>
      </c>
      <c r="C88" s="190">
        <v>117848</v>
      </c>
      <c r="D88" s="201">
        <v>6.3725940818496145</v>
      </c>
      <c r="E88" s="194">
        <v>1</v>
      </c>
    </row>
    <row r="89" spans="1:7" s="28" customFormat="1" ht="15.95" customHeight="1" x14ac:dyDescent="0.4">
      <c r="A89" s="15" t="s">
        <v>37</v>
      </c>
      <c r="B89" s="56">
        <v>425938</v>
      </c>
      <c r="C89" s="59">
        <v>-20697</v>
      </c>
      <c r="D89" s="60">
        <v>-4.6339852452226094</v>
      </c>
      <c r="E89" s="31">
        <v>0</v>
      </c>
    </row>
    <row r="90" spans="1:7" s="28" customFormat="1" ht="15.95" customHeight="1" x14ac:dyDescent="0.4">
      <c r="A90" s="15" t="s">
        <v>27</v>
      </c>
      <c r="B90" s="56">
        <v>141077</v>
      </c>
      <c r="C90" s="59">
        <v>6031</v>
      </c>
      <c r="D90" s="60">
        <v>4.4658856982065371</v>
      </c>
      <c r="E90" s="31">
        <v>0</v>
      </c>
    </row>
    <row r="91" spans="1:7" s="28" customFormat="1" ht="15.95" customHeight="1" x14ac:dyDescent="0.4">
      <c r="A91" s="15" t="s">
        <v>28</v>
      </c>
      <c r="B91" s="56">
        <v>146842</v>
      </c>
      <c r="C91" s="59">
        <v>-4700</v>
      </c>
      <c r="D91" s="60">
        <v>-3.1014504229850468</v>
      </c>
      <c r="E91" s="31">
        <v>0</v>
      </c>
    </row>
    <row r="92" spans="1:7" s="28" customFormat="1" ht="15.95" customHeight="1" x14ac:dyDescent="0.4">
      <c r="A92" s="15" t="s">
        <v>29</v>
      </c>
      <c r="B92" s="56">
        <v>254945</v>
      </c>
      <c r="C92" s="59">
        <v>-11082</v>
      </c>
      <c r="D92" s="60">
        <v>-4.1657425750017856</v>
      </c>
      <c r="E92" s="31">
        <v>0</v>
      </c>
    </row>
    <row r="93" spans="1:7" s="28" customFormat="1" ht="15.95" customHeight="1" x14ac:dyDescent="0.4">
      <c r="A93" s="15" t="s">
        <v>20</v>
      </c>
      <c r="B93" s="56">
        <v>996583</v>
      </c>
      <c r="C93" s="59">
        <v>146672</v>
      </c>
      <c r="D93" s="60">
        <v>17.257336356394966</v>
      </c>
      <c r="E93" s="31">
        <v>1</v>
      </c>
    </row>
    <row r="94" spans="1:7" s="28" customFormat="1" ht="15.95" customHeight="1" x14ac:dyDescent="0.4">
      <c r="A94" s="15" t="s">
        <v>9</v>
      </c>
      <c r="B94" s="56">
        <v>1757</v>
      </c>
      <c r="C94" s="59">
        <v>1624</v>
      </c>
      <c r="D94" s="60">
        <v>1221.0526315789475</v>
      </c>
      <c r="E94" s="31">
        <v>0</v>
      </c>
    </row>
    <row r="95" spans="1:7" s="28" customFormat="1" ht="3.95" customHeight="1" x14ac:dyDescent="0.4">
      <c r="A95" s="18"/>
      <c r="B95" s="68"/>
      <c r="C95" s="61"/>
      <c r="D95" s="60"/>
      <c r="E95" s="31"/>
    </row>
    <row r="96" spans="1:7" s="193" customFormat="1" ht="15.95" customHeight="1" x14ac:dyDescent="0.4">
      <c r="A96" s="196" t="s">
        <v>204</v>
      </c>
      <c r="B96" s="200">
        <v>1967142</v>
      </c>
      <c r="C96" s="190">
        <v>117848</v>
      </c>
      <c r="D96" s="201">
        <v>6.3725940818496145</v>
      </c>
      <c r="E96" s="194">
        <v>1</v>
      </c>
    </row>
    <row r="97" spans="1:7" s="28" customFormat="1" ht="15.95" customHeight="1" x14ac:dyDescent="0.4">
      <c r="A97" s="15" t="s">
        <v>45</v>
      </c>
      <c r="B97" s="56">
        <v>281313</v>
      </c>
      <c r="C97" s="59">
        <v>16021</v>
      </c>
      <c r="D97" s="64">
        <v>6.0390060763234468</v>
      </c>
      <c r="E97" s="31">
        <v>0</v>
      </c>
    </row>
    <row r="98" spans="1:7" s="28" customFormat="1" ht="15.95" customHeight="1" x14ac:dyDescent="0.4">
      <c r="A98" s="15" t="s">
        <v>30</v>
      </c>
      <c r="B98" s="56">
        <v>518002</v>
      </c>
      <c r="C98" s="59">
        <v>26589</v>
      </c>
      <c r="D98" s="60">
        <v>5.4107237700264346</v>
      </c>
      <c r="E98" s="31">
        <v>0</v>
      </c>
    </row>
    <row r="99" spans="1:7" s="28" customFormat="1" ht="15.95" customHeight="1" x14ac:dyDescent="0.4">
      <c r="A99" s="15" t="s">
        <v>31</v>
      </c>
      <c r="B99" s="56">
        <v>465421</v>
      </c>
      <c r="C99" s="59">
        <v>-4058</v>
      </c>
      <c r="D99" s="60">
        <v>-0.86436241024625171</v>
      </c>
      <c r="E99" s="31">
        <v>0</v>
      </c>
    </row>
    <row r="100" spans="1:7" s="28" customFormat="1" ht="15.95" customHeight="1" x14ac:dyDescent="0.4">
      <c r="A100" s="15" t="s">
        <v>32</v>
      </c>
      <c r="B100" s="56">
        <v>318614</v>
      </c>
      <c r="C100" s="59">
        <v>33410</v>
      </c>
      <c r="D100" s="60">
        <v>11.714421957616302</v>
      </c>
      <c r="E100" s="31">
        <v>1</v>
      </c>
    </row>
    <row r="101" spans="1:7" s="38" customFormat="1" ht="15.95" customHeight="1" x14ac:dyDescent="0.4">
      <c r="A101" s="15" t="s">
        <v>106</v>
      </c>
      <c r="B101" s="56">
        <v>155026</v>
      </c>
      <c r="C101" s="59">
        <v>37499</v>
      </c>
      <c r="D101" s="60">
        <v>31.906710798369737</v>
      </c>
      <c r="E101" s="31">
        <v>1</v>
      </c>
    </row>
    <row r="102" spans="1:7" s="38" customFormat="1" ht="15.95" customHeight="1" x14ac:dyDescent="0.4">
      <c r="A102" s="15" t="s">
        <v>107</v>
      </c>
      <c r="B102" s="56">
        <v>227703</v>
      </c>
      <c r="C102" s="59">
        <v>7324</v>
      </c>
      <c r="D102" s="60">
        <v>3.3233656564373195</v>
      </c>
      <c r="E102" s="31">
        <v>0</v>
      </c>
    </row>
    <row r="103" spans="1:7" s="38" customFormat="1" ht="15.95" customHeight="1" x14ac:dyDescent="0.4">
      <c r="A103" s="15" t="s">
        <v>9</v>
      </c>
      <c r="B103" s="56">
        <v>1063</v>
      </c>
      <c r="C103" s="59">
        <v>1063</v>
      </c>
      <c r="D103" s="60" t="s">
        <v>129</v>
      </c>
      <c r="E103" s="31">
        <v>0</v>
      </c>
    </row>
    <row r="104" spans="1:7" s="28" customFormat="1" ht="3.95" customHeight="1" x14ac:dyDescent="0.4">
      <c r="A104" s="71"/>
      <c r="B104" s="116"/>
      <c r="C104" s="54"/>
      <c r="D104" s="72"/>
      <c r="E104" s="72"/>
    </row>
    <row r="105" spans="1:7" s="198" customFormat="1" ht="15.95" customHeight="1" x14ac:dyDescent="0.4">
      <c r="A105" s="195" t="s">
        <v>51</v>
      </c>
      <c r="B105" s="204"/>
      <c r="C105" s="205"/>
      <c r="D105" s="206"/>
      <c r="E105" s="192"/>
    </row>
    <row r="106" spans="1:7" s="28" customFormat="1" ht="3.95" customHeight="1" x14ac:dyDescent="0.4">
      <c r="A106" s="20"/>
      <c r="B106" s="73"/>
      <c r="C106" s="74"/>
      <c r="D106" s="58"/>
      <c r="E106" s="31"/>
    </row>
    <row r="107" spans="1:7" s="198" customFormat="1" ht="15.95" customHeight="1" x14ac:dyDescent="0.4">
      <c r="A107" s="196" t="s">
        <v>33</v>
      </c>
      <c r="C107" s="205"/>
      <c r="D107" s="206"/>
      <c r="E107" s="192"/>
    </row>
    <row r="108" spans="1:7" s="28" customFormat="1" ht="15.95" customHeight="1" x14ac:dyDescent="0.4">
      <c r="A108" s="15" t="s">
        <v>26</v>
      </c>
      <c r="B108" s="75">
        <v>54.107609071713171</v>
      </c>
      <c r="C108" s="76">
        <v>-2.2686326159677321</v>
      </c>
      <c r="D108" s="76">
        <v>-4.0240933912121069</v>
      </c>
      <c r="E108" s="31">
        <v>-1</v>
      </c>
    </row>
    <row r="109" spans="1:7" s="28" customFormat="1" ht="15.95" customHeight="1" x14ac:dyDescent="0.4">
      <c r="A109" s="15" t="s">
        <v>194</v>
      </c>
      <c r="B109" s="117">
        <v>50.275952699955184</v>
      </c>
      <c r="C109" s="72">
        <v>-1.8900507110738118</v>
      </c>
      <c r="D109" s="72">
        <v>-3.6231464698984688</v>
      </c>
      <c r="E109" s="31">
        <v>-1</v>
      </c>
    </row>
    <row r="110" spans="1:7" s="28" customFormat="1" ht="15.95" customHeight="1" x14ac:dyDescent="0.4">
      <c r="A110" s="15" t="s">
        <v>35</v>
      </c>
      <c r="B110" s="117">
        <v>45.892390928286822</v>
      </c>
      <c r="C110" s="76">
        <v>2.268632615967725</v>
      </c>
      <c r="D110" s="76">
        <v>5.2004520099476998</v>
      </c>
      <c r="E110" s="31">
        <v>1</v>
      </c>
      <c r="G110" s="45"/>
    </row>
    <row r="111" spans="1:7" s="28" customFormat="1" ht="3.95" customHeight="1" x14ac:dyDescent="0.4">
      <c r="A111" s="21"/>
      <c r="B111" s="117"/>
      <c r="C111" s="72"/>
      <c r="D111" s="72"/>
      <c r="E111" s="31"/>
    </row>
    <row r="112" spans="1:7" s="198" customFormat="1" ht="15" customHeight="1" x14ac:dyDescent="0.4">
      <c r="A112" s="196" t="s">
        <v>34</v>
      </c>
      <c r="B112" s="205"/>
      <c r="C112" s="206"/>
      <c r="D112" s="206"/>
      <c r="E112" s="192"/>
    </row>
    <row r="113" spans="1:26" s="28" customFormat="1" ht="15.95" customHeight="1" x14ac:dyDescent="0.4">
      <c r="A113" s="15" t="s">
        <v>195</v>
      </c>
      <c r="B113" s="117">
        <v>7.0815481177140676</v>
      </c>
      <c r="C113" s="72">
        <v>-0.38655928110161319</v>
      </c>
      <c r="D113" s="72">
        <v>-5.1761344669857738</v>
      </c>
      <c r="E113" s="31">
        <v>0</v>
      </c>
      <c r="G113" s="46"/>
    </row>
    <row r="114" spans="1:26" s="28" customFormat="1" ht="15.95" customHeight="1" x14ac:dyDescent="0.4">
      <c r="A114" s="15" t="s">
        <v>196</v>
      </c>
      <c r="B114" s="117">
        <v>10.337384732596007</v>
      </c>
      <c r="C114" s="72">
        <v>-0.65673383992765011</v>
      </c>
      <c r="D114" s="72">
        <v>-5.9735015189753353</v>
      </c>
      <c r="E114" s="31">
        <v>0</v>
      </c>
    </row>
    <row r="115" spans="1:26" s="28" customFormat="1" ht="3.95" customHeight="1" x14ac:dyDescent="0.4">
      <c r="A115" s="20"/>
      <c r="B115" s="117"/>
      <c r="C115" s="72"/>
      <c r="D115" s="72"/>
      <c r="E115" s="31"/>
    </row>
    <row r="116" spans="1:26" s="198" customFormat="1" ht="15.95" customHeight="1" x14ac:dyDescent="0.4">
      <c r="A116" s="196" t="s">
        <v>50</v>
      </c>
      <c r="B116" s="205"/>
      <c r="C116" s="207"/>
      <c r="D116" s="207"/>
      <c r="E116" s="192"/>
    </row>
    <row r="117" spans="1:26" s="28" customFormat="1" ht="15.95" customHeight="1" x14ac:dyDescent="0.4">
      <c r="A117" s="15" t="s">
        <v>197</v>
      </c>
      <c r="B117" s="117">
        <v>73.89473049224145</v>
      </c>
      <c r="C117" s="76">
        <v>-0.29425068542933275</v>
      </c>
      <c r="D117" s="76">
        <v>-0.39662316527120012</v>
      </c>
      <c r="E117" s="31">
        <v>0</v>
      </c>
      <c r="G117" s="47"/>
    </row>
    <row r="118" spans="1:26" s="28" customFormat="1" ht="15.95" customHeight="1" x14ac:dyDescent="0.4">
      <c r="A118" s="15" t="s">
        <v>71</v>
      </c>
      <c r="B118" s="117">
        <v>3.251447768950924</v>
      </c>
      <c r="C118" s="72">
        <v>0.1102025215619209</v>
      </c>
      <c r="D118" s="76">
        <v>3.5082431610050508</v>
      </c>
      <c r="E118" s="31">
        <v>0</v>
      </c>
      <c r="F118" s="42"/>
    </row>
    <row r="119" spans="1:26" s="181" customFormat="1" ht="15.95" customHeight="1" x14ac:dyDescent="0.4">
      <c r="A119" s="15" t="s">
        <v>198</v>
      </c>
      <c r="B119" s="253">
        <v>38.239800653352141</v>
      </c>
      <c r="C119" s="254">
        <v>0.96698540737399696</v>
      </c>
      <c r="D119" s="255">
        <v>2.5943449696312859</v>
      </c>
      <c r="E119" s="63">
        <v>0</v>
      </c>
      <c r="F119" s="256"/>
    </row>
    <row r="120" spans="1:26" s="28" customFormat="1" ht="3.95" customHeight="1" x14ac:dyDescent="0.4">
      <c r="A120" s="22"/>
      <c r="B120" s="122"/>
      <c r="C120" s="76"/>
      <c r="D120" s="76"/>
      <c r="E120" s="31"/>
      <c r="F120" s="42"/>
    </row>
    <row r="121" spans="1:26" s="212" customFormat="1" ht="15.95" customHeight="1" x14ac:dyDescent="0.4">
      <c r="A121" s="196" t="s">
        <v>108</v>
      </c>
      <c r="B121" s="208"/>
      <c r="C121" s="209"/>
      <c r="D121" s="209"/>
      <c r="E121" s="210"/>
      <c r="F121" s="211"/>
    </row>
    <row r="122" spans="1:26" s="36" customFormat="1" ht="15.95" customHeight="1" x14ac:dyDescent="0.4">
      <c r="A122" s="23" t="s">
        <v>199</v>
      </c>
      <c r="B122" s="78">
        <v>7.2936396873939326</v>
      </c>
      <c r="C122" s="79">
        <v>-0.58049447779070729</v>
      </c>
      <c r="D122" s="79">
        <v>-7.372168998051297</v>
      </c>
      <c r="E122" s="80">
        <v>0</v>
      </c>
      <c r="F122" s="49"/>
    </row>
    <row r="123" spans="1:26" s="28" customFormat="1" ht="15.95" customHeight="1" x14ac:dyDescent="0.4">
      <c r="A123" s="269" t="s">
        <v>110</v>
      </c>
      <c r="B123" s="269"/>
      <c r="C123" s="269"/>
      <c r="D123" s="269"/>
      <c r="E123" s="269"/>
      <c r="F123" s="50"/>
      <c r="G123" s="50"/>
      <c r="H123" s="50"/>
      <c r="I123" s="50"/>
      <c r="J123" s="50"/>
      <c r="K123" s="50"/>
      <c r="L123" s="50"/>
      <c r="M123" s="50"/>
      <c r="N123" s="50"/>
      <c r="O123" s="50"/>
      <c r="P123" s="50"/>
      <c r="Q123" s="50"/>
      <c r="R123" s="50"/>
      <c r="S123" s="50"/>
      <c r="T123" s="50"/>
      <c r="U123" s="50"/>
      <c r="V123" s="50"/>
      <c r="W123" s="50"/>
      <c r="X123" s="50"/>
      <c r="Y123" s="50"/>
      <c r="Z123" s="50"/>
    </row>
    <row r="124" spans="1:26" s="28" customFormat="1" ht="15.95" customHeight="1" x14ac:dyDescent="0.4">
      <c r="A124" s="269" t="s">
        <v>111</v>
      </c>
      <c r="B124" s="269"/>
      <c r="C124" s="269"/>
      <c r="D124" s="269"/>
      <c r="E124" s="269"/>
      <c r="F124" s="50"/>
      <c r="G124" s="50"/>
      <c r="H124" s="50"/>
      <c r="I124" s="50"/>
      <c r="J124" s="50"/>
      <c r="K124" s="50"/>
      <c r="L124" s="50"/>
      <c r="M124" s="50"/>
      <c r="N124" s="50"/>
      <c r="O124" s="50"/>
      <c r="P124" s="50"/>
      <c r="Q124" s="50"/>
      <c r="R124" s="50"/>
      <c r="S124" s="50"/>
      <c r="T124" s="50"/>
      <c r="U124" s="50"/>
      <c r="V124" s="50"/>
      <c r="W124" s="50"/>
      <c r="X124" s="50"/>
      <c r="Y124" s="50"/>
      <c r="Z124" s="50"/>
    </row>
    <row r="125" spans="1:26" s="28" customFormat="1" ht="15.95" customHeight="1" x14ac:dyDescent="0.4">
      <c r="A125" s="269" t="s">
        <v>112</v>
      </c>
      <c r="B125" s="269"/>
      <c r="C125" s="269"/>
      <c r="D125" s="269"/>
      <c r="E125" s="269"/>
      <c r="F125" s="50"/>
      <c r="G125" s="50"/>
      <c r="H125" s="50"/>
      <c r="I125" s="50"/>
      <c r="J125" s="50"/>
      <c r="K125" s="50"/>
      <c r="L125" s="50"/>
      <c r="M125" s="50"/>
      <c r="N125" s="50"/>
      <c r="O125" s="50"/>
      <c r="P125" s="50"/>
      <c r="Q125" s="50"/>
      <c r="R125" s="50"/>
      <c r="S125" s="50"/>
      <c r="T125" s="50"/>
      <c r="U125" s="50"/>
      <c r="V125" s="50"/>
      <c r="W125" s="50"/>
      <c r="X125" s="50"/>
      <c r="Y125" s="50"/>
      <c r="Z125" s="50"/>
    </row>
    <row r="126" spans="1:26" s="28" customFormat="1" ht="15.95" customHeight="1" x14ac:dyDescent="0.4">
      <c r="A126" s="269" t="s">
        <v>113</v>
      </c>
      <c r="B126" s="269"/>
      <c r="C126" s="269"/>
      <c r="D126" s="269"/>
      <c r="E126" s="269"/>
      <c r="F126" s="50"/>
      <c r="G126" s="50"/>
      <c r="H126" s="50"/>
      <c r="I126" s="50"/>
      <c r="J126" s="50"/>
      <c r="K126" s="50"/>
      <c r="L126" s="50"/>
      <c r="M126" s="50"/>
      <c r="N126" s="50"/>
      <c r="O126" s="50"/>
      <c r="P126" s="50"/>
      <c r="Q126" s="50"/>
      <c r="R126" s="50"/>
      <c r="S126" s="50"/>
      <c r="T126" s="50"/>
      <c r="U126" s="50"/>
      <c r="V126" s="50"/>
      <c r="W126" s="50"/>
      <c r="X126" s="50"/>
      <c r="Y126" s="50"/>
      <c r="Z126" s="50"/>
    </row>
    <row r="127" spans="1:26" s="28" customFormat="1" ht="15.95" customHeight="1" x14ac:dyDescent="0.4">
      <c r="A127" s="269" t="s">
        <v>130</v>
      </c>
      <c r="B127" s="269"/>
      <c r="C127" s="269"/>
      <c r="D127" s="269"/>
      <c r="E127" s="269"/>
      <c r="F127" s="50"/>
      <c r="G127" s="50"/>
      <c r="H127" s="50"/>
      <c r="I127" s="50"/>
      <c r="J127" s="50"/>
      <c r="K127" s="50"/>
      <c r="L127" s="50"/>
      <c r="M127" s="50"/>
      <c r="N127" s="50"/>
      <c r="O127" s="50"/>
      <c r="P127" s="50"/>
      <c r="Q127" s="50"/>
      <c r="R127" s="50"/>
      <c r="S127" s="50"/>
      <c r="T127" s="50"/>
      <c r="U127" s="50"/>
      <c r="V127" s="50"/>
      <c r="W127" s="50"/>
      <c r="X127" s="50"/>
      <c r="Y127" s="50"/>
      <c r="Z127" s="50"/>
    </row>
    <row r="128" spans="1:26" s="28" customFormat="1" ht="15.95" customHeight="1" x14ac:dyDescent="0.4">
      <c r="A128" s="269" t="s">
        <v>114</v>
      </c>
      <c r="B128" s="269"/>
      <c r="C128" s="269"/>
      <c r="D128" s="269"/>
      <c r="E128" s="269"/>
      <c r="F128" s="50"/>
      <c r="G128" s="50"/>
      <c r="H128" s="50"/>
      <c r="I128" s="50"/>
      <c r="J128" s="50"/>
      <c r="K128" s="50"/>
      <c r="L128" s="50"/>
      <c r="M128" s="50"/>
      <c r="N128" s="50"/>
      <c r="O128" s="50"/>
      <c r="P128" s="50"/>
      <c r="Q128" s="50"/>
      <c r="R128" s="50"/>
      <c r="S128" s="50"/>
      <c r="T128" s="50"/>
      <c r="U128" s="50"/>
      <c r="V128" s="50"/>
      <c r="W128" s="50"/>
      <c r="X128" s="50"/>
      <c r="Y128" s="50"/>
      <c r="Z128" s="50"/>
    </row>
    <row r="129" spans="1:26" s="28" customFormat="1" ht="15.95" customHeight="1" x14ac:dyDescent="0.4">
      <c r="A129" s="269" t="s">
        <v>115</v>
      </c>
      <c r="B129" s="269"/>
      <c r="C129" s="269"/>
      <c r="D129" s="269"/>
      <c r="E129" s="269"/>
      <c r="F129" s="50"/>
      <c r="G129" s="50"/>
      <c r="H129" s="50"/>
      <c r="I129" s="50"/>
      <c r="J129" s="50"/>
      <c r="K129" s="50"/>
      <c r="L129" s="50"/>
      <c r="M129" s="50"/>
      <c r="N129" s="50"/>
      <c r="O129" s="50"/>
      <c r="P129" s="50"/>
      <c r="Q129" s="50"/>
      <c r="R129" s="50"/>
      <c r="S129" s="50"/>
      <c r="T129" s="50"/>
      <c r="U129" s="50"/>
      <c r="V129" s="50"/>
      <c r="W129" s="50"/>
      <c r="X129" s="50"/>
      <c r="Y129" s="50"/>
      <c r="Z129" s="50"/>
    </row>
    <row r="130" spans="1:26" s="28" customFormat="1" ht="15.95" customHeight="1" x14ac:dyDescent="0.4">
      <c r="A130" s="269" t="s">
        <v>116</v>
      </c>
      <c r="B130" s="269"/>
      <c r="C130" s="269"/>
      <c r="D130" s="269"/>
      <c r="E130" s="269"/>
      <c r="F130" s="50"/>
      <c r="G130" s="50"/>
      <c r="H130" s="50"/>
      <c r="I130" s="50"/>
      <c r="J130" s="50"/>
      <c r="K130" s="50"/>
      <c r="L130" s="50"/>
      <c r="M130" s="50"/>
      <c r="N130" s="50"/>
      <c r="O130" s="50"/>
      <c r="P130" s="50"/>
      <c r="Q130" s="50"/>
      <c r="R130" s="50"/>
      <c r="S130" s="50"/>
      <c r="T130" s="50"/>
      <c r="U130" s="50"/>
      <c r="V130" s="50"/>
      <c r="W130" s="50"/>
      <c r="X130" s="50"/>
      <c r="Y130" s="50"/>
      <c r="Z130" s="50"/>
    </row>
    <row r="131" spans="1:26" s="28" customFormat="1" ht="15.95" customHeight="1" x14ac:dyDescent="0.4">
      <c r="A131" s="269" t="s">
        <v>117</v>
      </c>
      <c r="B131" s="269"/>
      <c r="C131" s="269"/>
      <c r="D131" s="269"/>
      <c r="E131" s="269"/>
      <c r="F131" s="50"/>
      <c r="G131" s="50"/>
      <c r="H131" s="50"/>
      <c r="I131" s="50"/>
      <c r="J131" s="50"/>
      <c r="K131" s="50"/>
      <c r="L131" s="50"/>
      <c r="M131" s="50"/>
      <c r="N131" s="50"/>
      <c r="O131" s="50"/>
      <c r="P131" s="50"/>
      <c r="Q131" s="50"/>
      <c r="R131" s="50"/>
      <c r="S131" s="50"/>
      <c r="T131" s="50"/>
      <c r="U131" s="50"/>
      <c r="V131" s="50"/>
      <c r="W131" s="50"/>
      <c r="X131" s="50"/>
      <c r="Y131" s="50"/>
      <c r="Z131" s="50"/>
    </row>
    <row r="132" spans="1:26" s="28" customFormat="1" ht="15.95" customHeight="1" x14ac:dyDescent="0.4">
      <c r="A132" s="269" t="s">
        <v>118</v>
      </c>
      <c r="B132" s="269"/>
      <c r="C132" s="269"/>
      <c r="D132" s="269"/>
      <c r="E132" s="269"/>
      <c r="F132" s="50"/>
      <c r="G132" s="50"/>
      <c r="H132" s="50"/>
      <c r="I132" s="50"/>
      <c r="J132" s="50"/>
      <c r="K132" s="50"/>
      <c r="L132" s="50"/>
      <c r="M132" s="50"/>
      <c r="N132" s="50"/>
      <c r="O132" s="50"/>
      <c r="P132" s="50"/>
      <c r="Q132" s="50"/>
      <c r="R132" s="50"/>
      <c r="S132" s="50"/>
      <c r="T132" s="50"/>
      <c r="U132" s="50"/>
      <c r="V132" s="50"/>
      <c r="W132" s="50"/>
      <c r="X132" s="50"/>
      <c r="Y132" s="50"/>
      <c r="Z132" s="50"/>
    </row>
    <row r="133" spans="1:26" s="28" customFormat="1" ht="15.95" customHeight="1" x14ac:dyDescent="0.4">
      <c r="A133" s="269" t="s">
        <v>119</v>
      </c>
      <c r="B133" s="269"/>
      <c r="C133" s="269"/>
      <c r="D133" s="269"/>
      <c r="E133" s="269"/>
      <c r="F133" s="50"/>
      <c r="G133" s="50"/>
      <c r="H133" s="50"/>
      <c r="I133" s="50"/>
      <c r="J133" s="50"/>
      <c r="K133" s="50"/>
      <c r="L133" s="50"/>
      <c r="M133" s="50"/>
      <c r="N133" s="50"/>
      <c r="O133" s="50"/>
      <c r="P133" s="50"/>
      <c r="Q133" s="50"/>
      <c r="R133" s="50"/>
      <c r="S133" s="50"/>
      <c r="T133" s="50"/>
      <c r="U133" s="50"/>
      <c r="V133" s="50"/>
      <c r="W133" s="50"/>
      <c r="X133" s="50"/>
      <c r="Y133" s="50"/>
      <c r="Z133" s="50"/>
    </row>
    <row r="134" spans="1:26" s="28" customFormat="1" ht="15.95" customHeight="1" x14ac:dyDescent="0.4">
      <c r="A134" s="269" t="s">
        <v>120</v>
      </c>
      <c r="B134" s="269"/>
      <c r="C134" s="269"/>
      <c r="D134" s="269"/>
      <c r="E134" s="269"/>
      <c r="F134" s="50"/>
      <c r="G134" s="50"/>
      <c r="H134" s="50"/>
      <c r="I134" s="50"/>
      <c r="J134" s="50"/>
      <c r="K134" s="50"/>
      <c r="L134" s="50"/>
      <c r="M134" s="50"/>
      <c r="N134" s="50"/>
      <c r="O134" s="50"/>
      <c r="P134" s="50"/>
      <c r="Q134" s="50"/>
      <c r="R134" s="50"/>
      <c r="S134" s="50"/>
      <c r="T134" s="50"/>
      <c r="U134" s="50"/>
      <c r="V134" s="50"/>
      <c r="W134" s="50"/>
      <c r="X134" s="50"/>
      <c r="Y134" s="50"/>
      <c r="Z134" s="50"/>
    </row>
    <row r="135" spans="1:26" s="28" customFormat="1" ht="15.95" customHeight="1" x14ac:dyDescent="0.4">
      <c r="A135" s="269" t="s">
        <v>180</v>
      </c>
      <c r="B135" s="269"/>
      <c r="C135" s="269"/>
      <c r="D135" s="269"/>
      <c r="E135" s="269"/>
      <c r="F135" s="50"/>
      <c r="G135" s="50"/>
      <c r="H135" s="50"/>
      <c r="I135" s="50"/>
      <c r="J135" s="50"/>
      <c r="K135" s="50"/>
      <c r="L135" s="50"/>
      <c r="M135" s="50"/>
      <c r="N135" s="50"/>
      <c r="O135" s="50"/>
      <c r="P135" s="50"/>
      <c r="Q135" s="50"/>
      <c r="R135" s="50"/>
      <c r="S135" s="50"/>
      <c r="T135" s="50"/>
      <c r="U135" s="50"/>
      <c r="V135" s="50"/>
      <c r="W135" s="50"/>
      <c r="X135" s="50"/>
      <c r="Y135" s="50"/>
      <c r="Z135" s="50"/>
    </row>
    <row r="136" spans="1:26" s="28" customFormat="1" ht="15.95" customHeight="1" x14ac:dyDescent="0.4">
      <c r="A136" s="269" t="s">
        <v>176</v>
      </c>
      <c r="B136" s="269"/>
      <c r="C136" s="269"/>
      <c r="D136" s="269"/>
      <c r="E136" s="269"/>
      <c r="F136" s="50"/>
      <c r="G136" s="50"/>
      <c r="H136" s="50"/>
      <c r="I136" s="50"/>
      <c r="J136" s="50"/>
      <c r="K136" s="50"/>
      <c r="L136" s="50"/>
      <c r="M136" s="50"/>
      <c r="N136" s="50"/>
      <c r="O136" s="50"/>
      <c r="P136" s="50"/>
      <c r="Q136" s="50"/>
      <c r="R136" s="50"/>
      <c r="S136" s="50"/>
      <c r="T136" s="50"/>
      <c r="U136" s="50"/>
      <c r="V136" s="50"/>
      <c r="W136" s="50"/>
      <c r="X136" s="50"/>
      <c r="Y136" s="50"/>
      <c r="Z136" s="50"/>
    </row>
    <row r="137" spans="1:26" s="28" customFormat="1" ht="15.95" customHeight="1" x14ac:dyDescent="0.4">
      <c r="A137" s="269" t="s">
        <v>185</v>
      </c>
      <c r="B137" s="269"/>
      <c r="C137" s="269"/>
      <c r="D137" s="269"/>
      <c r="E137" s="269"/>
      <c r="F137" s="50"/>
      <c r="G137" s="50"/>
      <c r="H137" s="50"/>
      <c r="I137" s="50"/>
      <c r="J137" s="50"/>
      <c r="K137" s="50"/>
      <c r="L137" s="50"/>
      <c r="M137" s="50"/>
      <c r="N137" s="50"/>
      <c r="O137" s="50"/>
      <c r="P137" s="50"/>
      <c r="Q137" s="50"/>
      <c r="R137" s="50"/>
      <c r="S137" s="50"/>
      <c r="T137" s="50"/>
      <c r="U137" s="50"/>
      <c r="V137" s="50"/>
      <c r="W137" s="50"/>
      <c r="X137" s="50"/>
      <c r="Y137" s="50"/>
      <c r="Z137" s="50"/>
    </row>
    <row r="138" spans="1:26" s="28" customFormat="1" ht="15.95" customHeight="1" x14ac:dyDescent="0.4">
      <c r="A138" s="269" t="s">
        <v>184</v>
      </c>
      <c r="B138" s="269"/>
      <c r="C138" s="269"/>
      <c r="D138" s="269"/>
      <c r="E138" s="269"/>
      <c r="F138" s="50"/>
      <c r="G138" s="50"/>
      <c r="H138" s="50"/>
      <c r="I138" s="50"/>
      <c r="J138" s="50"/>
      <c r="K138" s="50"/>
      <c r="L138" s="50"/>
      <c r="M138" s="50"/>
      <c r="N138" s="50"/>
      <c r="O138" s="50"/>
      <c r="P138" s="50"/>
      <c r="Q138" s="50"/>
      <c r="R138" s="50"/>
      <c r="S138" s="50"/>
      <c r="T138" s="50"/>
      <c r="U138" s="50"/>
      <c r="V138" s="50"/>
      <c r="W138" s="50"/>
      <c r="X138" s="50"/>
      <c r="Y138" s="50"/>
      <c r="Z138" s="50"/>
    </row>
    <row r="139" spans="1:26" s="28" customFormat="1" ht="15.95" customHeight="1" x14ac:dyDescent="0.4">
      <c r="A139" s="269" t="s">
        <v>121</v>
      </c>
      <c r="B139" s="269"/>
      <c r="C139" s="269"/>
      <c r="D139" s="269"/>
      <c r="E139" s="269"/>
      <c r="F139" s="50"/>
      <c r="G139" s="50"/>
      <c r="H139" s="50"/>
      <c r="I139" s="50"/>
      <c r="J139" s="50"/>
      <c r="K139" s="50"/>
      <c r="L139" s="50"/>
      <c r="M139" s="50"/>
      <c r="N139" s="50"/>
      <c r="O139" s="50"/>
      <c r="P139" s="50"/>
      <c r="Q139" s="50"/>
      <c r="R139" s="50"/>
      <c r="S139" s="50"/>
      <c r="T139" s="50"/>
      <c r="U139" s="50"/>
      <c r="V139" s="50"/>
      <c r="W139" s="50"/>
      <c r="X139" s="50"/>
      <c r="Y139" s="50"/>
      <c r="Z139" s="50"/>
    </row>
    <row r="140" spans="1:26" s="28" customFormat="1" ht="15.95" customHeight="1" x14ac:dyDescent="0.4">
      <c r="A140" s="269" t="s">
        <v>225</v>
      </c>
      <c r="B140" s="269"/>
      <c r="C140" s="269"/>
      <c r="D140" s="269"/>
      <c r="E140" s="269"/>
      <c r="F140" s="51"/>
      <c r="G140" s="51"/>
      <c r="H140" s="51"/>
      <c r="I140" s="51"/>
      <c r="J140" s="51"/>
      <c r="K140" s="51"/>
      <c r="L140" s="51"/>
      <c r="M140" s="51"/>
      <c r="N140" s="51"/>
      <c r="O140" s="51"/>
      <c r="P140" s="51"/>
      <c r="Q140" s="51"/>
      <c r="R140" s="51"/>
      <c r="S140" s="51"/>
      <c r="T140" s="51"/>
      <c r="U140" s="51"/>
      <c r="V140" s="51"/>
      <c r="W140" s="51"/>
      <c r="X140" s="51"/>
      <c r="Y140" s="51"/>
      <c r="Z140" s="51"/>
    </row>
    <row r="141" spans="1:26" s="28" customFormat="1" ht="15.95" customHeight="1" x14ac:dyDescent="0.4">
      <c r="E141" s="27"/>
    </row>
    <row r="142" spans="1:26" s="28" customFormat="1" x14ac:dyDescent="0.4">
      <c r="E142" s="27"/>
    </row>
    <row r="143" spans="1:26" s="28" customFormat="1" x14ac:dyDescent="0.4">
      <c r="E143" s="27"/>
    </row>
    <row r="144" spans="1:26" s="28" customFormat="1" x14ac:dyDescent="0.4">
      <c r="E144" s="27"/>
    </row>
    <row r="145" spans="5:5" s="28" customFormat="1" x14ac:dyDescent="0.4">
      <c r="E145" s="27"/>
    </row>
    <row r="146" spans="5:5" s="28" customFormat="1" x14ac:dyDescent="0.4">
      <c r="E146" s="27"/>
    </row>
    <row r="147" spans="5:5" s="28" customFormat="1" x14ac:dyDescent="0.4">
      <c r="E147" s="27"/>
    </row>
    <row r="148" spans="5:5" s="28" customFormat="1" x14ac:dyDescent="0.4">
      <c r="E148" s="27"/>
    </row>
    <row r="149" spans="5:5" s="28" customFormat="1" x14ac:dyDescent="0.4">
      <c r="E149" s="27"/>
    </row>
    <row r="150" spans="5:5" s="28" customFormat="1" x14ac:dyDescent="0.4">
      <c r="E150" s="27"/>
    </row>
    <row r="151" spans="5:5" s="28" customFormat="1" x14ac:dyDescent="0.4">
      <c r="E151" s="27"/>
    </row>
    <row r="152" spans="5:5" s="28" customFormat="1" x14ac:dyDescent="0.4">
      <c r="E152" s="27"/>
    </row>
    <row r="153" spans="5:5" s="28" customFormat="1" x14ac:dyDescent="0.4">
      <c r="E153" s="27"/>
    </row>
    <row r="154" spans="5:5" s="28" customFormat="1" x14ac:dyDescent="0.4">
      <c r="E154" s="27"/>
    </row>
    <row r="155" spans="5:5" s="28" customFormat="1" x14ac:dyDescent="0.4">
      <c r="E155" s="27"/>
    </row>
    <row r="156" spans="5:5" s="28" customFormat="1" x14ac:dyDescent="0.4">
      <c r="E156" s="27"/>
    </row>
    <row r="157" spans="5:5" s="28" customFormat="1" x14ac:dyDescent="0.4">
      <c r="E157" s="27"/>
    </row>
    <row r="158" spans="5:5" s="28" customFormat="1" x14ac:dyDescent="0.4">
      <c r="E158" s="27"/>
    </row>
    <row r="159" spans="5:5" s="28" customFormat="1" x14ac:dyDescent="0.4">
      <c r="E159" s="27"/>
    </row>
    <row r="160" spans="5:5" s="28" customFormat="1" x14ac:dyDescent="0.4">
      <c r="E160" s="27"/>
    </row>
    <row r="161" spans="5:10" s="81" customFormat="1" x14ac:dyDescent="0.4">
      <c r="E161" s="82"/>
      <c r="F161" s="28"/>
      <c r="G161" s="28"/>
      <c r="H161" s="28"/>
      <c r="I161" s="28"/>
      <c r="J161" s="28"/>
    </row>
    <row r="162" spans="5:10" s="81" customFormat="1" x14ac:dyDescent="0.4">
      <c r="E162" s="82"/>
      <c r="F162" s="28"/>
      <c r="G162" s="28"/>
      <c r="H162" s="28"/>
      <c r="I162" s="28"/>
      <c r="J162" s="28"/>
    </row>
    <row r="163" spans="5:10" s="81" customFormat="1" x14ac:dyDescent="0.4">
      <c r="E163" s="82"/>
      <c r="F163" s="28"/>
      <c r="G163" s="28"/>
      <c r="H163" s="28"/>
      <c r="I163" s="28"/>
      <c r="J163" s="28"/>
    </row>
    <row r="164" spans="5:10" s="81" customFormat="1" x14ac:dyDescent="0.4">
      <c r="E164" s="82"/>
      <c r="F164" s="28"/>
      <c r="G164" s="28"/>
      <c r="H164" s="28"/>
      <c r="I164" s="28"/>
      <c r="J164" s="28"/>
    </row>
    <row r="165" spans="5:10" s="81" customFormat="1" x14ac:dyDescent="0.4">
      <c r="E165" s="82"/>
      <c r="F165" s="28"/>
      <c r="G165" s="28"/>
      <c r="H165" s="28"/>
      <c r="I165" s="28"/>
      <c r="J165" s="28"/>
    </row>
    <row r="166" spans="5:10" s="81" customFormat="1" x14ac:dyDescent="0.4">
      <c r="E166" s="82"/>
      <c r="F166" s="28"/>
      <c r="G166" s="28"/>
      <c r="H166" s="28"/>
      <c r="I166" s="28"/>
      <c r="J166" s="28"/>
    </row>
    <row r="167" spans="5:10" s="81" customFormat="1" x14ac:dyDescent="0.4">
      <c r="E167" s="82"/>
      <c r="F167" s="28"/>
      <c r="G167" s="28"/>
      <c r="H167" s="28"/>
      <c r="I167" s="28"/>
      <c r="J167" s="28"/>
    </row>
    <row r="168" spans="5:10" s="81" customFormat="1" x14ac:dyDescent="0.4">
      <c r="E168" s="82"/>
      <c r="F168" s="28"/>
      <c r="G168" s="28"/>
      <c r="H168" s="28"/>
      <c r="I168" s="28"/>
      <c r="J168" s="28"/>
    </row>
    <row r="169" spans="5:10" s="81" customFormat="1" x14ac:dyDescent="0.4">
      <c r="E169" s="82"/>
      <c r="F169" s="28"/>
      <c r="G169" s="28"/>
      <c r="H169" s="28"/>
      <c r="I169" s="28"/>
      <c r="J169" s="28"/>
    </row>
    <row r="170" spans="5:10" s="81" customFormat="1" x14ac:dyDescent="0.4">
      <c r="E170" s="82"/>
      <c r="F170" s="28"/>
      <c r="G170" s="28"/>
      <c r="H170" s="28"/>
      <c r="I170" s="28"/>
      <c r="J170" s="28"/>
    </row>
    <row r="171" spans="5:10" s="81" customFormat="1" x14ac:dyDescent="0.4">
      <c r="E171" s="82"/>
      <c r="F171" s="28"/>
      <c r="G171" s="28"/>
      <c r="H171" s="28"/>
      <c r="I171" s="28"/>
      <c r="J171" s="28"/>
    </row>
    <row r="172" spans="5:10" s="81" customFormat="1" x14ac:dyDescent="0.4">
      <c r="E172" s="82"/>
      <c r="F172" s="28"/>
      <c r="G172" s="28"/>
      <c r="H172" s="28"/>
      <c r="I172" s="28"/>
      <c r="J172" s="28"/>
    </row>
    <row r="173" spans="5:10" s="81" customFormat="1" x14ac:dyDescent="0.4">
      <c r="E173" s="82"/>
      <c r="F173" s="28"/>
      <c r="G173" s="28"/>
      <c r="H173" s="28"/>
      <c r="I173" s="28"/>
      <c r="J173" s="28"/>
    </row>
    <row r="174" spans="5:10" s="81" customFormat="1" x14ac:dyDescent="0.4">
      <c r="E174" s="82"/>
      <c r="F174" s="28"/>
      <c r="G174" s="28"/>
      <c r="H174" s="28"/>
      <c r="I174" s="28"/>
      <c r="J174" s="28"/>
    </row>
    <row r="175" spans="5:10" s="81" customFormat="1" x14ac:dyDescent="0.4">
      <c r="E175" s="82"/>
      <c r="F175" s="28"/>
      <c r="G175" s="28"/>
      <c r="H175" s="28"/>
      <c r="I175" s="28"/>
      <c r="J175" s="28"/>
    </row>
    <row r="176" spans="5:10" s="81" customFormat="1" x14ac:dyDescent="0.4">
      <c r="E176" s="82"/>
      <c r="F176" s="28"/>
      <c r="G176" s="28"/>
      <c r="H176" s="28"/>
      <c r="I176" s="28"/>
      <c r="J176" s="28"/>
    </row>
    <row r="177" spans="5:10" s="81" customFormat="1" x14ac:dyDescent="0.4">
      <c r="E177" s="82"/>
      <c r="F177" s="28"/>
      <c r="G177" s="28"/>
      <c r="H177" s="28"/>
      <c r="I177" s="28"/>
      <c r="J177" s="28"/>
    </row>
    <row r="178" spans="5:10" s="81" customFormat="1" x14ac:dyDescent="0.4">
      <c r="E178" s="82"/>
      <c r="F178" s="28"/>
      <c r="G178" s="28"/>
      <c r="H178" s="28"/>
      <c r="I178" s="28"/>
      <c r="J178" s="28"/>
    </row>
  </sheetData>
  <mergeCells count="23">
    <mergeCell ref="A2:E2"/>
    <mergeCell ref="E3:E4"/>
    <mergeCell ref="C4:D4"/>
    <mergeCell ref="A126:E126"/>
    <mergeCell ref="A127:E127"/>
    <mergeCell ref="A130:E130"/>
    <mergeCell ref="A131:E131"/>
    <mergeCell ref="A128:E128"/>
    <mergeCell ref="A129:E129"/>
    <mergeCell ref="A123:E123"/>
    <mergeCell ref="A124:E124"/>
    <mergeCell ref="A125:E125"/>
    <mergeCell ref="C3:D3"/>
    <mergeCell ref="A3:A4"/>
    <mergeCell ref="A139:E139"/>
    <mergeCell ref="A134:E134"/>
    <mergeCell ref="A135:E135"/>
    <mergeCell ref="A140:E140"/>
    <mergeCell ref="A132:E132"/>
    <mergeCell ref="A133:E133"/>
    <mergeCell ref="A137:E137"/>
    <mergeCell ref="A136:E136"/>
    <mergeCell ref="A138:E138"/>
  </mergeCells>
  <conditionalFormatting sqref="E2: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5" max="4" man="1"/>
    <brk id="87"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Z160"/>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2578125" defaultRowHeight="11.25" x14ac:dyDescent="0.2"/>
  <cols>
    <col min="1" max="1" width="39" style="10" customWidth="1"/>
    <col min="2" max="2" width="15.140625" style="10" customWidth="1"/>
    <col min="3" max="3" width="11.42578125" style="10" customWidth="1"/>
    <col min="4" max="4" width="9.140625" style="10" customWidth="1"/>
    <col min="5" max="5" width="25.28515625" style="1" customWidth="1"/>
    <col min="6" max="6" width="4" style="10" bestFit="1" customWidth="1"/>
    <col min="7" max="16384" width="11.42578125" style="10"/>
  </cols>
  <sheetData>
    <row r="1" spans="1:8" s="83" customFormat="1" ht="17.100000000000001" customHeight="1" x14ac:dyDescent="0.4">
      <c r="A1" s="258" t="s">
        <v>235</v>
      </c>
      <c r="B1" s="260"/>
      <c r="C1" s="260"/>
      <c r="D1" s="260"/>
      <c r="E1" s="260"/>
      <c r="G1" s="247"/>
      <c r="H1" s="247"/>
    </row>
    <row r="2" spans="1:8" ht="14.1" customHeight="1" x14ac:dyDescent="0.2">
      <c r="A2" s="273"/>
      <c r="B2" s="273"/>
      <c r="C2" s="273"/>
      <c r="D2" s="273"/>
      <c r="E2" s="273"/>
    </row>
    <row r="3" spans="1:8" s="52" customFormat="1" ht="18.95" customHeight="1" x14ac:dyDescent="0.25">
      <c r="A3" s="271" t="s">
        <v>14</v>
      </c>
      <c r="B3" s="12" t="s">
        <v>228</v>
      </c>
      <c r="C3" s="270" t="s">
        <v>72</v>
      </c>
      <c r="D3" s="270"/>
      <c r="E3" s="274" t="s">
        <v>102</v>
      </c>
    </row>
    <row r="4" spans="1:8" s="52" customFormat="1" ht="18.95" customHeight="1" x14ac:dyDescent="0.25">
      <c r="A4" s="272"/>
      <c r="B4" s="24" t="s">
        <v>229</v>
      </c>
      <c r="C4" s="270" t="s">
        <v>47</v>
      </c>
      <c r="D4" s="270" t="s">
        <v>46</v>
      </c>
      <c r="E4" s="275"/>
    </row>
    <row r="5" spans="1:8" s="29" customFormat="1" ht="3.95" customHeight="1" x14ac:dyDescent="0.4">
      <c r="A5" s="13"/>
      <c r="B5" s="54"/>
      <c r="C5" s="54"/>
      <c r="D5" s="55"/>
      <c r="E5" s="30"/>
    </row>
    <row r="6" spans="1:8" s="193" customFormat="1" ht="15.95" customHeight="1" x14ac:dyDescent="0.4">
      <c r="A6" s="187" t="s">
        <v>15</v>
      </c>
      <c r="B6" s="189">
        <v>3895733</v>
      </c>
      <c r="C6" s="190">
        <v>30720</v>
      </c>
      <c r="D6" s="191">
        <v>0.79482268235579034</v>
      </c>
      <c r="E6" s="192">
        <v>0</v>
      </c>
    </row>
    <row r="7" spans="1:8" s="32" customFormat="1" ht="3.95" customHeight="1" x14ac:dyDescent="0.4">
      <c r="A7" s="14"/>
      <c r="B7" s="56"/>
      <c r="C7" s="57"/>
      <c r="D7" s="58"/>
      <c r="E7" s="31"/>
    </row>
    <row r="8" spans="1:8" s="193" customFormat="1" ht="15.95" customHeight="1" x14ac:dyDescent="0.4">
      <c r="A8" s="188" t="s">
        <v>59</v>
      </c>
      <c r="B8" s="189">
        <v>3895733</v>
      </c>
      <c r="C8" s="190">
        <v>30720</v>
      </c>
      <c r="D8" s="191">
        <v>0.79482268235579034</v>
      </c>
      <c r="E8" s="194">
        <v>0</v>
      </c>
    </row>
    <row r="9" spans="1:8" s="28" customFormat="1" ht="15.95" customHeight="1" x14ac:dyDescent="0.4">
      <c r="A9" s="15" t="s">
        <v>58</v>
      </c>
      <c r="B9" s="56">
        <v>755229</v>
      </c>
      <c r="C9" s="59">
        <v>-2429</v>
      </c>
      <c r="D9" s="60">
        <v>-0.32059319640259853</v>
      </c>
      <c r="E9" s="31">
        <v>0</v>
      </c>
      <c r="G9" s="33"/>
    </row>
    <row r="10" spans="1:8" s="28" customFormat="1" ht="15.95" customHeight="1" x14ac:dyDescent="0.4">
      <c r="A10" s="15" t="s">
        <v>37</v>
      </c>
      <c r="B10" s="56">
        <v>452618</v>
      </c>
      <c r="C10" s="59">
        <v>-65914</v>
      </c>
      <c r="D10" s="60">
        <v>-12.711655211250223</v>
      </c>
      <c r="E10" s="31">
        <v>-1</v>
      </c>
      <c r="G10" s="33"/>
    </row>
    <row r="11" spans="1:8" s="28" customFormat="1" ht="15.95" customHeight="1" x14ac:dyDescent="0.4">
      <c r="A11" s="15" t="s">
        <v>27</v>
      </c>
      <c r="B11" s="56">
        <v>494243</v>
      </c>
      <c r="C11" s="59">
        <v>-57634</v>
      </c>
      <c r="D11" s="60">
        <v>-10.443269061765575</v>
      </c>
      <c r="E11" s="31">
        <v>-1</v>
      </c>
      <c r="G11" s="33"/>
    </row>
    <row r="12" spans="1:8" s="28" customFormat="1" ht="15.95" customHeight="1" x14ac:dyDescent="0.4">
      <c r="A12" s="15" t="s">
        <v>28</v>
      </c>
      <c r="B12" s="56">
        <v>548740</v>
      </c>
      <c r="C12" s="59">
        <v>14283</v>
      </c>
      <c r="D12" s="60">
        <v>2.6724320197883085</v>
      </c>
      <c r="E12" s="31">
        <v>0</v>
      </c>
      <c r="G12" s="33"/>
    </row>
    <row r="13" spans="1:8" s="28" customFormat="1" ht="15.95" customHeight="1" x14ac:dyDescent="0.4">
      <c r="A13" s="15" t="s">
        <v>29</v>
      </c>
      <c r="B13" s="56">
        <v>656313</v>
      </c>
      <c r="C13" s="59">
        <v>-12739</v>
      </c>
      <c r="D13" s="60">
        <v>-1.9040373543461493</v>
      </c>
      <c r="E13" s="31">
        <v>0</v>
      </c>
      <c r="G13" s="33"/>
    </row>
    <row r="14" spans="1:8" s="181" customFormat="1" ht="15.95" customHeight="1" x14ac:dyDescent="0.4">
      <c r="A14" s="15" t="s">
        <v>20</v>
      </c>
      <c r="B14" s="183">
        <v>984983</v>
      </c>
      <c r="C14" s="184">
        <v>151679</v>
      </c>
      <c r="D14" s="249">
        <v>18.202120714649155</v>
      </c>
      <c r="E14" s="63">
        <v>1</v>
      </c>
      <c r="G14" s="250"/>
    </row>
    <row r="15" spans="1:8" s="28" customFormat="1" ht="15.95" customHeight="1" x14ac:dyDescent="0.4">
      <c r="A15" s="15" t="s">
        <v>9</v>
      </c>
      <c r="B15" s="56">
        <v>3607</v>
      </c>
      <c r="C15" s="59">
        <v>3474</v>
      </c>
      <c r="D15" s="60">
        <v>2612.0300751879699</v>
      </c>
      <c r="E15" s="63">
        <v>0</v>
      </c>
      <c r="G15" s="33"/>
    </row>
    <row r="16" spans="1:8" s="28" customFormat="1" ht="3.95" customHeight="1" x14ac:dyDescent="0.4">
      <c r="A16" s="16"/>
      <c r="B16" s="56"/>
      <c r="C16" s="61"/>
      <c r="D16" s="60"/>
      <c r="E16" s="31"/>
    </row>
    <row r="17" spans="1:6" s="193" customFormat="1" ht="15.95" customHeight="1" x14ac:dyDescent="0.4">
      <c r="A17" s="195" t="s">
        <v>16</v>
      </c>
      <c r="B17" s="189">
        <v>3140504</v>
      </c>
      <c r="C17" s="190">
        <v>33149</v>
      </c>
      <c r="D17" s="191">
        <v>1.0667915317046168</v>
      </c>
      <c r="E17" s="192">
        <v>0</v>
      </c>
    </row>
    <row r="18" spans="1:6" s="32" customFormat="1" ht="3.95" customHeight="1" x14ac:dyDescent="0.4">
      <c r="A18" s="14"/>
      <c r="B18" s="62"/>
      <c r="C18" s="57"/>
      <c r="D18" s="58"/>
      <c r="E18" s="31"/>
    </row>
    <row r="19" spans="1:6" s="193" customFormat="1" ht="15.95" customHeight="1" x14ac:dyDescent="0.4">
      <c r="A19" s="196" t="s">
        <v>17</v>
      </c>
      <c r="B19" s="189">
        <v>1709649</v>
      </c>
      <c r="C19" s="190">
        <v>-75836</v>
      </c>
      <c r="D19" s="191">
        <v>-4.2473613611987782</v>
      </c>
      <c r="E19" s="194">
        <v>0</v>
      </c>
      <c r="F19" s="197"/>
    </row>
    <row r="20" spans="1:6" s="28" customFormat="1" ht="15.95" customHeight="1" x14ac:dyDescent="0.4">
      <c r="A20" s="15" t="s">
        <v>52</v>
      </c>
      <c r="B20" s="56">
        <v>1586939</v>
      </c>
      <c r="C20" s="59">
        <v>-58023</v>
      </c>
      <c r="D20" s="60">
        <v>-3.5273155246139423</v>
      </c>
      <c r="E20" s="31">
        <v>0</v>
      </c>
      <c r="F20" s="46"/>
    </row>
    <row r="21" spans="1:6" s="28" customFormat="1" ht="15.95" customHeight="1" x14ac:dyDescent="0.4">
      <c r="A21" s="15" t="s">
        <v>53</v>
      </c>
      <c r="B21" s="56">
        <v>122710</v>
      </c>
      <c r="C21" s="59">
        <v>-17813</v>
      </c>
      <c r="D21" s="60">
        <v>-12.676216704738726</v>
      </c>
      <c r="E21" s="31">
        <v>0</v>
      </c>
      <c r="F21" s="33"/>
    </row>
    <row r="22" spans="1:6" s="28" customFormat="1" ht="3.95" customHeight="1" x14ac:dyDescent="0.4">
      <c r="A22" s="17"/>
      <c r="B22" s="56"/>
      <c r="C22" s="61"/>
      <c r="D22" s="60"/>
      <c r="E22" s="31"/>
    </row>
    <row r="23" spans="1:6" s="193" customFormat="1" ht="15.95" customHeight="1" x14ac:dyDescent="0.4">
      <c r="A23" s="196" t="s">
        <v>18</v>
      </c>
      <c r="B23" s="189">
        <v>1430855</v>
      </c>
      <c r="C23" s="190">
        <v>108985</v>
      </c>
      <c r="D23" s="191">
        <v>8.2447593182385557</v>
      </c>
      <c r="E23" s="194">
        <v>1</v>
      </c>
    </row>
    <row r="24" spans="1:6" s="28" customFormat="1" ht="3.95" customHeight="1" x14ac:dyDescent="0.4">
      <c r="A24" s="16"/>
      <c r="B24" s="56"/>
      <c r="C24" s="61"/>
      <c r="D24" s="60"/>
      <c r="E24" s="31"/>
    </row>
    <row r="25" spans="1:6" s="193" customFormat="1" ht="15.95" customHeight="1" x14ac:dyDescent="0.4">
      <c r="A25" s="195" t="s">
        <v>187</v>
      </c>
      <c r="B25" s="189">
        <v>1586939</v>
      </c>
      <c r="C25" s="190">
        <v>-58023</v>
      </c>
      <c r="D25" s="191">
        <v>-3.5273155246139423</v>
      </c>
      <c r="E25" s="192">
        <v>0</v>
      </c>
    </row>
    <row r="26" spans="1:6" s="32" customFormat="1" ht="3.95" customHeight="1" x14ac:dyDescent="0.4">
      <c r="A26" s="14"/>
      <c r="B26" s="56"/>
      <c r="C26" s="57"/>
      <c r="D26" s="58"/>
      <c r="E26" s="31"/>
    </row>
    <row r="27" spans="1:6" s="198" customFormat="1" ht="15.95" customHeight="1" x14ac:dyDescent="0.4">
      <c r="A27" s="188" t="s">
        <v>19</v>
      </c>
      <c r="B27" s="189">
        <v>1586939</v>
      </c>
      <c r="C27" s="190">
        <v>-58023</v>
      </c>
      <c r="D27" s="191">
        <v>-3.5273155246139423</v>
      </c>
      <c r="E27" s="192">
        <v>0</v>
      </c>
    </row>
    <row r="28" spans="1:6" s="28" customFormat="1" ht="15.95" customHeight="1" x14ac:dyDescent="0.4">
      <c r="A28" s="15" t="s">
        <v>37</v>
      </c>
      <c r="B28" s="56">
        <v>136158</v>
      </c>
      <c r="C28" s="59">
        <v>-20014</v>
      </c>
      <c r="D28" s="60">
        <v>-12.815357426427273</v>
      </c>
      <c r="E28" s="31">
        <v>0</v>
      </c>
    </row>
    <row r="29" spans="1:6" s="28" customFormat="1" ht="15.95" customHeight="1" x14ac:dyDescent="0.4">
      <c r="A29" s="15" t="s">
        <v>27</v>
      </c>
      <c r="B29" s="56">
        <v>372209</v>
      </c>
      <c r="C29" s="59">
        <v>-59594</v>
      </c>
      <c r="D29" s="60">
        <v>-13.801201010646057</v>
      </c>
      <c r="E29" s="31">
        <v>-1</v>
      </c>
    </row>
    <row r="30" spans="1:6" s="28" customFormat="1" ht="15.95" customHeight="1" x14ac:dyDescent="0.4">
      <c r="A30" s="15" t="s">
        <v>28</v>
      </c>
      <c r="B30" s="56">
        <v>429820</v>
      </c>
      <c r="C30" s="59">
        <v>9023</v>
      </c>
      <c r="D30" s="60">
        <v>2.1442643364852887</v>
      </c>
      <c r="E30" s="31">
        <v>0</v>
      </c>
    </row>
    <row r="31" spans="1:6" s="28" customFormat="1" ht="15.95" customHeight="1" x14ac:dyDescent="0.4">
      <c r="A31" s="15" t="s">
        <v>29</v>
      </c>
      <c r="B31" s="56">
        <v>472021</v>
      </c>
      <c r="C31" s="59">
        <v>11634</v>
      </c>
      <c r="D31" s="60">
        <v>2.5270044549476856</v>
      </c>
      <c r="E31" s="31">
        <v>0</v>
      </c>
    </row>
    <row r="32" spans="1:6" s="28" customFormat="1" ht="15.95" customHeight="1" x14ac:dyDescent="0.4">
      <c r="A32" s="15" t="s">
        <v>20</v>
      </c>
      <c r="B32" s="56">
        <v>175059</v>
      </c>
      <c r="C32" s="59">
        <v>-744</v>
      </c>
      <c r="D32" s="60">
        <v>-0.423200969266736</v>
      </c>
      <c r="E32" s="31">
        <v>0</v>
      </c>
    </row>
    <row r="33" spans="1:5" s="28" customFormat="1" ht="15.95" customHeight="1" x14ac:dyDescent="0.4">
      <c r="A33" s="15" t="s">
        <v>9</v>
      </c>
      <c r="B33" s="56">
        <v>1672</v>
      </c>
      <c r="C33" s="59">
        <v>1672</v>
      </c>
      <c r="D33" s="60" t="s">
        <v>129</v>
      </c>
      <c r="E33" s="31">
        <v>0</v>
      </c>
    </row>
    <row r="34" spans="1:5" s="28" customFormat="1" ht="3.95" customHeight="1" x14ac:dyDescent="0.4">
      <c r="A34" s="18"/>
      <c r="B34" s="56"/>
      <c r="C34" s="61"/>
      <c r="D34" s="60"/>
      <c r="E34" s="31"/>
    </row>
    <row r="35" spans="1:5" s="193" customFormat="1" ht="15.95" customHeight="1" x14ac:dyDescent="0.4">
      <c r="A35" s="188" t="s">
        <v>188</v>
      </c>
      <c r="B35" s="189">
        <v>1586939</v>
      </c>
      <c r="C35" s="190">
        <v>-58023</v>
      </c>
      <c r="D35" s="191">
        <v>-3.5273155246139423</v>
      </c>
      <c r="E35" s="194">
        <v>0</v>
      </c>
    </row>
    <row r="36" spans="1:5" s="28" customFormat="1" ht="15.95" customHeight="1" x14ac:dyDescent="0.4">
      <c r="A36" s="15" t="s">
        <v>21</v>
      </c>
      <c r="B36" s="56">
        <v>386476</v>
      </c>
      <c r="C36" s="59">
        <v>5172</v>
      </c>
      <c r="D36" s="60">
        <v>1.3563980446048296</v>
      </c>
      <c r="E36" s="31">
        <v>0</v>
      </c>
    </row>
    <row r="37" spans="1:5" s="28" customFormat="1" ht="15.95" customHeight="1" x14ac:dyDescent="0.4">
      <c r="A37" s="15" t="s">
        <v>22</v>
      </c>
      <c r="B37" s="56">
        <v>1200463</v>
      </c>
      <c r="C37" s="59">
        <v>-63195</v>
      </c>
      <c r="D37" s="60">
        <v>-5.0009575375615869</v>
      </c>
      <c r="E37" s="31">
        <v>0</v>
      </c>
    </row>
    <row r="38" spans="1:5" s="28" customFormat="1" ht="3.95" customHeight="1" x14ac:dyDescent="0.4">
      <c r="A38" s="18"/>
      <c r="B38" s="56"/>
      <c r="C38" s="61"/>
      <c r="D38" s="60"/>
      <c r="E38" s="31"/>
    </row>
    <row r="39" spans="1:5" s="193" customFormat="1" ht="15.95" customHeight="1" x14ac:dyDescent="0.4">
      <c r="A39" s="199" t="s">
        <v>200</v>
      </c>
      <c r="B39" s="189">
        <v>1586939</v>
      </c>
      <c r="C39" s="190">
        <v>-58023</v>
      </c>
      <c r="D39" s="191">
        <v>-3.5273155246139423</v>
      </c>
      <c r="E39" s="194">
        <v>0</v>
      </c>
    </row>
    <row r="40" spans="1:5" s="28" customFormat="1" ht="15.95" customHeight="1" x14ac:dyDescent="0.4">
      <c r="A40" s="15" t="s">
        <v>45</v>
      </c>
      <c r="B40" s="56">
        <v>73504</v>
      </c>
      <c r="C40" s="59">
        <v>-16822</v>
      </c>
      <c r="D40" s="64">
        <v>-18.623652104598897</v>
      </c>
      <c r="E40" s="31">
        <v>0</v>
      </c>
    </row>
    <row r="41" spans="1:5" s="28" customFormat="1" ht="15.95" customHeight="1" x14ac:dyDescent="0.4">
      <c r="A41" s="15" t="s">
        <v>30</v>
      </c>
      <c r="B41" s="56">
        <v>265054</v>
      </c>
      <c r="C41" s="59">
        <v>-20572</v>
      </c>
      <c r="D41" s="60">
        <v>-7.2024255494947935</v>
      </c>
      <c r="E41" s="31">
        <v>0</v>
      </c>
    </row>
    <row r="42" spans="1:5" s="28" customFormat="1" ht="15.95" customHeight="1" x14ac:dyDescent="0.4">
      <c r="A42" s="15" t="s">
        <v>31</v>
      </c>
      <c r="B42" s="56">
        <v>315820</v>
      </c>
      <c r="C42" s="59">
        <v>-3447</v>
      </c>
      <c r="D42" s="60">
        <v>-1.0796605975562774</v>
      </c>
      <c r="E42" s="31">
        <v>0</v>
      </c>
    </row>
    <row r="43" spans="1:5" s="28" customFormat="1" ht="15.95" customHeight="1" x14ac:dyDescent="0.4">
      <c r="A43" s="15" t="s">
        <v>32</v>
      </c>
      <c r="B43" s="56">
        <v>336686</v>
      </c>
      <c r="C43" s="59">
        <v>-18922</v>
      </c>
      <c r="D43" s="60">
        <v>-5.3210276484218575</v>
      </c>
      <c r="E43" s="31">
        <v>0</v>
      </c>
    </row>
    <row r="44" spans="1:5" s="28" customFormat="1" ht="15.95" customHeight="1" x14ac:dyDescent="0.4">
      <c r="A44" s="15" t="s">
        <v>106</v>
      </c>
      <c r="B44" s="56">
        <v>100210</v>
      </c>
      <c r="C44" s="59">
        <v>-6241</v>
      </c>
      <c r="D44" s="60">
        <v>-5.8627913312228159</v>
      </c>
      <c r="E44" s="31">
        <v>0</v>
      </c>
    </row>
    <row r="45" spans="1:5" s="28" customFormat="1" ht="15.95" customHeight="1" x14ac:dyDescent="0.4">
      <c r="A45" s="15" t="s">
        <v>107</v>
      </c>
      <c r="B45" s="56">
        <v>495665</v>
      </c>
      <c r="C45" s="59">
        <v>7981</v>
      </c>
      <c r="D45" s="60">
        <v>1.6365105273086669</v>
      </c>
      <c r="E45" s="31">
        <v>0</v>
      </c>
    </row>
    <row r="46" spans="1:5" s="28" customFormat="1" ht="15.95" customHeight="1" x14ac:dyDescent="0.4">
      <c r="A46" s="15" t="s">
        <v>9</v>
      </c>
      <c r="B46" s="59">
        <v>0</v>
      </c>
      <c r="C46" s="59">
        <v>0</v>
      </c>
      <c r="D46" s="60" t="s">
        <v>129</v>
      </c>
      <c r="E46" s="31">
        <v>0</v>
      </c>
    </row>
    <row r="47" spans="1:5" s="28" customFormat="1" ht="3.95" customHeight="1" x14ac:dyDescent="0.4">
      <c r="A47" s="18"/>
      <c r="B47" s="56"/>
      <c r="C47" s="61"/>
      <c r="D47" s="60"/>
      <c r="E47" s="31"/>
    </row>
    <row r="48" spans="1:5" s="193" customFormat="1" ht="15.95" customHeight="1" x14ac:dyDescent="0.4">
      <c r="A48" s="188" t="s">
        <v>201</v>
      </c>
      <c r="B48" s="189">
        <v>1586939</v>
      </c>
      <c r="C48" s="190">
        <v>-58023</v>
      </c>
      <c r="D48" s="191">
        <v>-3.5273155246139423</v>
      </c>
      <c r="E48" s="194">
        <v>0</v>
      </c>
    </row>
    <row r="49" spans="1:7" s="28" customFormat="1" ht="15.95" customHeight="1" x14ac:dyDescent="0.4">
      <c r="A49" s="15" t="s">
        <v>23</v>
      </c>
      <c r="B49" s="56">
        <v>1537970</v>
      </c>
      <c r="C49" s="59">
        <v>-52192</v>
      </c>
      <c r="D49" s="60">
        <v>-3.2821813123442767</v>
      </c>
      <c r="E49" s="31">
        <v>0</v>
      </c>
    </row>
    <row r="50" spans="1:7" s="28" customFormat="1" ht="15.95" customHeight="1" x14ac:dyDescent="0.4">
      <c r="A50" s="15" t="s">
        <v>24</v>
      </c>
      <c r="B50" s="56">
        <v>48969</v>
      </c>
      <c r="C50" s="59">
        <v>-5831</v>
      </c>
      <c r="D50" s="60">
        <v>-10.640510948905108</v>
      </c>
      <c r="E50" s="31">
        <v>0</v>
      </c>
    </row>
    <row r="51" spans="1:7" s="28" customFormat="1" ht="3.95" customHeight="1" x14ac:dyDescent="0.4">
      <c r="A51" s="18"/>
      <c r="B51" s="56"/>
      <c r="C51" s="59"/>
      <c r="D51" s="60"/>
      <c r="E51" s="31"/>
    </row>
    <row r="52" spans="1:7" s="198" customFormat="1" ht="15.95" customHeight="1" x14ac:dyDescent="0.4">
      <c r="A52" s="188" t="s">
        <v>181</v>
      </c>
      <c r="B52" s="189">
        <v>1586939</v>
      </c>
      <c r="C52" s="190">
        <v>-58023</v>
      </c>
      <c r="D52" s="191">
        <v>-3.5273155246139423</v>
      </c>
      <c r="E52" s="192">
        <v>0</v>
      </c>
      <c r="G52" s="248"/>
    </row>
    <row r="53" spans="1:7" s="28" customFormat="1" ht="15.95" customHeight="1" x14ac:dyDescent="0.4">
      <c r="A53" s="15" t="s">
        <v>182</v>
      </c>
      <c r="B53" s="183">
        <v>1021029</v>
      </c>
      <c r="C53" s="184">
        <v>-72115</v>
      </c>
      <c r="D53" s="60">
        <v>-6.5970265582576504</v>
      </c>
      <c r="E53" s="265"/>
    </row>
    <row r="54" spans="1:7" s="28" customFormat="1" ht="15.95" customHeight="1" x14ac:dyDescent="0.4">
      <c r="A54" s="15" t="s">
        <v>183</v>
      </c>
      <c r="B54" s="183">
        <v>565910</v>
      </c>
      <c r="C54" s="184">
        <v>14092</v>
      </c>
      <c r="D54" s="60">
        <v>2.5537405448898003</v>
      </c>
      <c r="E54" s="31">
        <v>0</v>
      </c>
    </row>
    <row r="55" spans="1:7" s="36" customFormat="1" ht="3.95" customHeight="1" x14ac:dyDescent="0.4">
      <c r="A55" s="16"/>
      <c r="C55" s="61"/>
      <c r="D55" s="60"/>
      <c r="E55" s="31"/>
    </row>
    <row r="56" spans="1:7" s="193" customFormat="1" ht="15.95" customHeight="1" x14ac:dyDescent="0.4">
      <c r="A56" s="187" t="s">
        <v>202</v>
      </c>
      <c r="B56" s="189">
        <v>122710</v>
      </c>
      <c r="C56" s="190">
        <v>-17813</v>
      </c>
      <c r="D56" s="191">
        <v>-12.676216704738726</v>
      </c>
      <c r="E56" s="194">
        <v>0</v>
      </c>
    </row>
    <row r="57" spans="1:7" s="28" customFormat="1" ht="3.95" customHeight="1" x14ac:dyDescent="0.4">
      <c r="A57" s="14"/>
      <c r="B57" s="65"/>
      <c r="C57" s="57"/>
      <c r="D57" s="58"/>
      <c r="E57" s="31"/>
    </row>
    <row r="58" spans="1:7" s="193" customFormat="1" ht="15.95" customHeight="1" x14ac:dyDescent="0.4">
      <c r="A58" s="188" t="s">
        <v>38</v>
      </c>
      <c r="B58" s="189">
        <v>122710</v>
      </c>
      <c r="C58" s="190">
        <v>-17813</v>
      </c>
      <c r="D58" s="191">
        <v>-12.676216704738726</v>
      </c>
      <c r="E58" s="194">
        <v>0</v>
      </c>
    </row>
    <row r="59" spans="1:7" s="28" customFormat="1" ht="15.95" customHeight="1" x14ac:dyDescent="0.4">
      <c r="A59" s="15" t="s">
        <v>67</v>
      </c>
      <c r="B59" s="56">
        <v>103480</v>
      </c>
      <c r="C59" s="59">
        <v>-16362</v>
      </c>
      <c r="D59" s="60">
        <v>-13.652976418951621</v>
      </c>
      <c r="E59" s="31">
        <v>-1</v>
      </c>
    </row>
    <row r="60" spans="1:7" s="28" customFormat="1" ht="15.95" customHeight="1" x14ac:dyDescent="0.4">
      <c r="A60" s="15" t="s">
        <v>189</v>
      </c>
      <c r="B60" s="56">
        <v>79601</v>
      </c>
      <c r="C60" s="59">
        <v>-14605</v>
      </c>
      <c r="D60" s="60">
        <v>-15.50325881578668</v>
      </c>
      <c r="E60" s="31">
        <v>-1</v>
      </c>
    </row>
    <row r="61" spans="1:7" s="28" customFormat="1" ht="15.95" customHeight="1" x14ac:dyDescent="0.4">
      <c r="A61" s="15" t="s">
        <v>190</v>
      </c>
      <c r="B61" s="56">
        <v>23879</v>
      </c>
      <c r="C61" s="59">
        <v>-1757</v>
      </c>
      <c r="D61" s="60">
        <v>-6.8536433140895623</v>
      </c>
      <c r="E61" s="31">
        <v>0</v>
      </c>
    </row>
    <row r="62" spans="1:7" s="28" customFormat="1" ht="15.95" customHeight="1" x14ac:dyDescent="0.4">
      <c r="A62" s="15" t="s">
        <v>68</v>
      </c>
      <c r="B62" s="56">
        <v>19230</v>
      </c>
      <c r="C62" s="59">
        <v>-1451</v>
      </c>
      <c r="D62" s="64">
        <v>-7.0161017358928488</v>
      </c>
      <c r="E62" s="31">
        <v>0</v>
      </c>
    </row>
    <row r="63" spans="1:7" s="28" customFormat="1" ht="3.95" customHeight="1" x14ac:dyDescent="0.4">
      <c r="A63" s="18"/>
      <c r="B63" s="56"/>
      <c r="C63" s="61"/>
      <c r="D63" s="64"/>
      <c r="E63" s="31"/>
    </row>
    <row r="64" spans="1:7" s="193" customFormat="1" ht="15.95" customHeight="1" x14ac:dyDescent="0.4">
      <c r="A64" s="196" t="s">
        <v>39</v>
      </c>
      <c r="B64" s="200">
        <v>122710</v>
      </c>
      <c r="C64" s="190">
        <v>-17813</v>
      </c>
      <c r="D64" s="201">
        <v>-12.676216704738726</v>
      </c>
      <c r="E64" s="194">
        <v>0</v>
      </c>
    </row>
    <row r="65" spans="1:9" s="38" customFormat="1" ht="15.95" customHeight="1" x14ac:dyDescent="0.4">
      <c r="A65" s="15" t="s">
        <v>37</v>
      </c>
      <c r="B65" s="56">
        <v>29738</v>
      </c>
      <c r="C65" s="59">
        <v>-27476.999999999993</v>
      </c>
      <c r="D65" s="60">
        <v>-48.024119549069297</v>
      </c>
      <c r="E65" s="31">
        <v>-1</v>
      </c>
    </row>
    <row r="66" spans="1:9" s="38" customFormat="1" ht="15.95" customHeight="1" x14ac:dyDescent="0.4">
      <c r="A66" s="15" t="s">
        <v>27</v>
      </c>
      <c r="B66" s="56">
        <v>39468</v>
      </c>
      <c r="C66" s="59">
        <v>-674</v>
      </c>
      <c r="D66" s="60">
        <v>-1.6790394100941657</v>
      </c>
      <c r="E66" s="31">
        <v>0</v>
      </c>
    </row>
    <row r="67" spans="1:9" s="38" customFormat="1" ht="15.95" customHeight="1" x14ac:dyDescent="0.4">
      <c r="A67" s="15" t="s">
        <v>28</v>
      </c>
      <c r="B67" s="56">
        <v>31467</v>
      </c>
      <c r="C67" s="59">
        <v>11603</v>
      </c>
      <c r="D67" s="60">
        <v>58.412202980265803</v>
      </c>
      <c r="E67" s="31">
        <v>1</v>
      </c>
    </row>
    <row r="68" spans="1:9" s="38" customFormat="1" ht="15.95" customHeight="1" x14ac:dyDescent="0.4">
      <c r="A68" s="15" t="s">
        <v>29</v>
      </c>
      <c r="B68" s="56">
        <v>15918</v>
      </c>
      <c r="C68" s="59">
        <v>-4011</v>
      </c>
      <c r="D68" s="60">
        <v>-20.126448893572181</v>
      </c>
      <c r="E68" s="31">
        <v>0</v>
      </c>
    </row>
    <row r="69" spans="1:9" s="39" customFormat="1" ht="15.95" customHeight="1" x14ac:dyDescent="0.4">
      <c r="A69" s="15" t="s">
        <v>20</v>
      </c>
      <c r="B69" s="56">
        <v>5772</v>
      </c>
      <c r="C69" s="59">
        <v>2399</v>
      </c>
      <c r="D69" s="60">
        <v>71.123628817076792</v>
      </c>
      <c r="E69" s="31">
        <v>0</v>
      </c>
    </row>
    <row r="70" spans="1:9" s="38" customFormat="1" ht="15.95" customHeight="1" x14ac:dyDescent="0.4">
      <c r="A70" s="15" t="s">
        <v>9</v>
      </c>
      <c r="B70" s="66">
        <v>347</v>
      </c>
      <c r="C70" s="59">
        <v>347</v>
      </c>
      <c r="D70" s="67" t="s">
        <v>129</v>
      </c>
      <c r="E70" s="31">
        <v>0</v>
      </c>
    </row>
    <row r="71" spans="1:9" s="38" customFormat="1" ht="3.95" customHeight="1" x14ac:dyDescent="0.4">
      <c r="A71" s="18"/>
      <c r="B71" s="68"/>
      <c r="C71" s="61"/>
      <c r="D71" s="60"/>
      <c r="E71" s="31"/>
    </row>
    <row r="72" spans="1:9" s="193" customFormat="1" ht="15.95" customHeight="1" x14ac:dyDescent="0.4">
      <c r="A72" s="202" t="s">
        <v>203</v>
      </c>
      <c r="B72" s="200">
        <v>122710</v>
      </c>
      <c r="C72" s="190">
        <v>-17813</v>
      </c>
      <c r="D72" s="201">
        <v>-12.676216704738726</v>
      </c>
      <c r="E72" s="194">
        <v>0</v>
      </c>
      <c r="I72" s="203"/>
    </row>
    <row r="73" spans="1:9" s="38" customFormat="1" ht="15.95" customHeight="1" x14ac:dyDescent="0.4">
      <c r="A73" s="15" t="s">
        <v>45</v>
      </c>
      <c r="B73" s="56">
        <v>2137</v>
      </c>
      <c r="C73" s="59">
        <v>-4231</v>
      </c>
      <c r="D73" s="64">
        <v>-66.441582914572862</v>
      </c>
      <c r="E73" s="31">
        <v>0</v>
      </c>
      <c r="F73" s="40"/>
      <c r="G73" s="40"/>
      <c r="I73" s="41"/>
    </row>
    <row r="74" spans="1:9" s="38" customFormat="1" ht="15.95" customHeight="1" x14ac:dyDescent="0.4">
      <c r="A74" s="15" t="s">
        <v>30</v>
      </c>
      <c r="B74" s="56">
        <v>13021</v>
      </c>
      <c r="C74" s="59">
        <v>-4227</v>
      </c>
      <c r="D74" s="60">
        <v>-24.507189239332096</v>
      </c>
      <c r="E74" s="31">
        <v>0</v>
      </c>
      <c r="F74" s="40"/>
      <c r="G74" s="40"/>
      <c r="I74" s="41"/>
    </row>
    <row r="75" spans="1:9" s="38" customFormat="1" ht="15.95" customHeight="1" x14ac:dyDescent="0.4">
      <c r="A75" s="15" t="s">
        <v>31</v>
      </c>
      <c r="B75" s="56">
        <v>36771.999999999993</v>
      </c>
      <c r="C75" s="59">
        <v>6591.9999999999927</v>
      </c>
      <c r="D75" s="60">
        <v>21.842279655400905</v>
      </c>
      <c r="E75" s="31">
        <v>0</v>
      </c>
      <c r="F75" s="40"/>
      <c r="G75" s="40"/>
      <c r="I75" s="41"/>
    </row>
    <row r="76" spans="1:9" s="28" customFormat="1" ht="15.95" customHeight="1" x14ac:dyDescent="0.4">
      <c r="A76" s="15" t="s">
        <v>32</v>
      </c>
      <c r="B76" s="56">
        <v>27957</v>
      </c>
      <c r="C76" s="59">
        <v>-12180</v>
      </c>
      <c r="D76" s="60">
        <v>-30.346064728305556</v>
      </c>
      <c r="E76" s="31">
        <v>-1</v>
      </c>
      <c r="F76" s="42"/>
      <c r="G76" s="42"/>
      <c r="I76" s="43"/>
    </row>
    <row r="77" spans="1:9" s="28" customFormat="1" ht="15.95" customHeight="1" x14ac:dyDescent="0.4">
      <c r="A77" s="15" t="s">
        <v>106</v>
      </c>
      <c r="B77" s="56">
        <v>12482</v>
      </c>
      <c r="C77" s="59">
        <v>-4586</v>
      </c>
      <c r="D77" s="60">
        <v>-26.868994609796111</v>
      </c>
      <c r="E77" s="31">
        <v>0</v>
      </c>
      <c r="F77" s="42"/>
      <c r="G77" s="42"/>
      <c r="I77" s="43"/>
    </row>
    <row r="78" spans="1:9" s="28" customFormat="1" ht="15.95" customHeight="1" x14ac:dyDescent="0.4">
      <c r="A78" s="15" t="s">
        <v>107</v>
      </c>
      <c r="B78" s="56">
        <v>30341</v>
      </c>
      <c r="C78" s="59">
        <v>819</v>
      </c>
      <c r="D78" s="60">
        <v>2.774202289817763</v>
      </c>
      <c r="E78" s="31">
        <v>0</v>
      </c>
      <c r="F78" s="42"/>
      <c r="G78" s="42"/>
      <c r="I78" s="43"/>
    </row>
    <row r="79" spans="1:9" s="38" customFormat="1" ht="15.95" customHeight="1" x14ac:dyDescent="0.4">
      <c r="A79" s="15" t="s">
        <v>9</v>
      </c>
      <c r="B79" s="59">
        <v>0</v>
      </c>
      <c r="C79" s="59">
        <v>0</v>
      </c>
      <c r="D79" s="113" t="s">
        <v>129</v>
      </c>
      <c r="E79" s="31">
        <v>0</v>
      </c>
    </row>
    <row r="80" spans="1:9" s="38" customFormat="1" ht="3.95" customHeight="1" x14ac:dyDescent="0.4">
      <c r="A80" s="19"/>
      <c r="B80" s="68"/>
      <c r="C80" s="69"/>
      <c r="D80" s="70"/>
      <c r="E80" s="31"/>
    </row>
    <row r="81" spans="1:5" s="193" customFormat="1" ht="15.95" customHeight="1" x14ac:dyDescent="0.4">
      <c r="A81" s="195" t="s">
        <v>25</v>
      </c>
      <c r="B81" s="189">
        <v>1430855</v>
      </c>
      <c r="C81" s="190">
        <v>108985</v>
      </c>
      <c r="D81" s="191">
        <v>8.2447593182385557</v>
      </c>
      <c r="E81" s="194">
        <v>1</v>
      </c>
    </row>
    <row r="82" spans="1:5" s="28" customFormat="1" ht="3.95" customHeight="1" x14ac:dyDescent="0.4">
      <c r="A82" s="14"/>
      <c r="B82" s="56"/>
      <c r="C82" s="57"/>
      <c r="D82" s="58"/>
      <c r="E82" s="31"/>
    </row>
    <row r="83" spans="1:5" s="193" customFormat="1" ht="15.95" customHeight="1" x14ac:dyDescent="0.4">
      <c r="A83" s="196" t="s">
        <v>40</v>
      </c>
      <c r="B83" s="200">
        <v>1430855</v>
      </c>
      <c r="C83" s="190">
        <v>108985</v>
      </c>
      <c r="D83" s="201">
        <v>8.2447593182385557</v>
      </c>
      <c r="E83" s="194">
        <v>1</v>
      </c>
    </row>
    <row r="84" spans="1:5" s="28" customFormat="1" ht="15.95" customHeight="1" x14ac:dyDescent="0.4">
      <c r="A84" s="15" t="s">
        <v>191</v>
      </c>
      <c r="B84" s="56">
        <v>1397621</v>
      </c>
      <c r="C84" s="59">
        <v>128996</v>
      </c>
      <c r="D84" s="60">
        <v>10.168174204355109</v>
      </c>
      <c r="E84" s="31">
        <v>1</v>
      </c>
    </row>
    <row r="85" spans="1:5" s="28" customFormat="1" ht="15.95" customHeight="1" x14ac:dyDescent="0.4">
      <c r="A85" s="15" t="s">
        <v>192</v>
      </c>
      <c r="B85" s="56">
        <v>30363</v>
      </c>
      <c r="C85" s="59">
        <v>-16758</v>
      </c>
      <c r="D85" s="60">
        <v>-35.563761380276311</v>
      </c>
      <c r="E85" s="31">
        <v>-1</v>
      </c>
    </row>
    <row r="86" spans="1:5" s="28" customFormat="1" ht="15.95" customHeight="1" x14ac:dyDescent="0.4">
      <c r="A86" s="15" t="s">
        <v>193</v>
      </c>
      <c r="B86" s="56">
        <v>2871</v>
      </c>
      <c r="C86" s="59">
        <v>-3253</v>
      </c>
      <c r="D86" s="60">
        <v>-53.118876551273672</v>
      </c>
      <c r="E86" s="31">
        <v>0</v>
      </c>
    </row>
    <row r="87" spans="1:5" s="28" customFormat="1" ht="3.95" customHeight="1" x14ac:dyDescent="0.4">
      <c r="A87" s="18"/>
      <c r="B87" s="56"/>
      <c r="C87" s="61"/>
      <c r="D87" s="60"/>
      <c r="E87" s="31"/>
    </row>
    <row r="88" spans="1:5" s="193" customFormat="1" ht="15.95" customHeight="1" x14ac:dyDescent="0.4">
      <c r="A88" s="196" t="s">
        <v>41</v>
      </c>
      <c r="B88" s="200">
        <v>1430855</v>
      </c>
      <c r="C88" s="190">
        <v>108985</v>
      </c>
      <c r="D88" s="201">
        <v>8.2447593182385557</v>
      </c>
      <c r="E88" s="194">
        <v>1</v>
      </c>
    </row>
    <row r="89" spans="1:5" s="28" customFormat="1" ht="15.95" customHeight="1" x14ac:dyDescent="0.4">
      <c r="A89" s="15" t="s">
        <v>37</v>
      </c>
      <c r="B89" s="56">
        <v>286722</v>
      </c>
      <c r="C89" s="59">
        <v>-18423</v>
      </c>
      <c r="D89" s="60">
        <v>-6.0374576021235802</v>
      </c>
      <c r="E89" s="31">
        <v>0</v>
      </c>
    </row>
    <row r="90" spans="1:5" s="28" customFormat="1" ht="15.95" customHeight="1" x14ac:dyDescent="0.4">
      <c r="A90" s="15" t="s">
        <v>27</v>
      </c>
      <c r="B90" s="56">
        <v>82566</v>
      </c>
      <c r="C90" s="59">
        <v>2634</v>
      </c>
      <c r="D90" s="60">
        <v>3.2953010058549768</v>
      </c>
      <c r="E90" s="31">
        <v>0</v>
      </c>
    </row>
    <row r="91" spans="1:5" s="28" customFormat="1" ht="15.95" customHeight="1" x14ac:dyDescent="0.4">
      <c r="A91" s="15" t="s">
        <v>28</v>
      </c>
      <c r="B91" s="56">
        <v>87453</v>
      </c>
      <c r="C91" s="59">
        <v>-6343</v>
      </c>
      <c r="D91" s="60">
        <v>-6.7625485095313227</v>
      </c>
      <c r="E91" s="31">
        <v>0</v>
      </c>
    </row>
    <row r="92" spans="1:5" s="28" customFormat="1" ht="15.95" customHeight="1" x14ac:dyDescent="0.4">
      <c r="A92" s="15" t="s">
        <v>29</v>
      </c>
      <c r="B92" s="56">
        <v>168374</v>
      </c>
      <c r="C92" s="59">
        <v>-20362</v>
      </c>
      <c r="D92" s="60">
        <v>-10.78861478467277</v>
      </c>
      <c r="E92" s="31">
        <v>0</v>
      </c>
    </row>
    <row r="93" spans="1:5" s="28" customFormat="1" ht="15.95" customHeight="1" x14ac:dyDescent="0.4">
      <c r="A93" s="15" t="s">
        <v>20</v>
      </c>
      <c r="B93" s="56">
        <v>804152</v>
      </c>
      <c r="C93" s="59">
        <v>150024</v>
      </c>
      <c r="D93" s="60">
        <v>22.934960741628547</v>
      </c>
      <c r="E93" s="31">
        <v>1</v>
      </c>
    </row>
    <row r="94" spans="1:5" s="28" customFormat="1" ht="15.95" customHeight="1" x14ac:dyDescent="0.4">
      <c r="A94" s="15" t="s">
        <v>9</v>
      </c>
      <c r="B94" s="56">
        <v>1588</v>
      </c>
      <c r="C94" s="59">
        <v>1455</v>
      </c>
      <c r="D94" s="60">
        <v>1093.984962406015</v>
      </c>
      <c r="E94" s="31">
        <v>0</v>
      </c>
    </row>
    <row r="95" spans="1:5" s="28" customFormat="1" ht="3.95" customHeight="1" x14ac:dyDescent="0.4">
      <c r="A95" s="18"/>
      <c r="B95" s="68"/>
      <c r="C95" s="61"/>
      <c r="D95" s="60"/>
      <c r="E95" s="31"/>
    </row>
    <row r="96" spans="1:5" s="193" customFormat="1" ht="15.95" customHeight="1" x14ac:dyDescent="0.4">
      <c r="A96" s="196" t="s">
        <v>204</v>
      </c>
      <c r="B96" s="200">
        <v>1430855</v>
      </c>
      <c r="C96" s="190">
        <v>108985</v>
      </c>
      <c r="D96" s="201">
        <v>8.2447593182385557</v>
      </c>
      <c r="E96" s="194">
        <v>1</v>
      </c>
    </row>
    <row r="97" spans="1:7" s="28" customFormat="1" ht="15.95" customHeight="1" x14ac:dyDescent="0.4">
      <c r="A97" s="15" t="s">
        <v>45</v>
      </c>
      <c r="B97" s="56">
        <v>165852</v>
      </c>
      <c r="C97" s="59">
        <v>19044</v>
      </c>
      <c r="D97" s="64">
        <v>12.972045120156938</v>
      </c>
      <c r="E97" s="31">
        <v>0</v>
      </c>
    </row>
    <row r="98" spans="1:7" s="28" customFormat="1" ht="15.95" customHeight="1" x14ac:dyDescent="0.4">
      <c r="A98" s="15" t="s">
        <v>30</v>
      </c>
      <c r="B98" s="56">
        <v>364937</v>
      </c>
      <c r="C98" s="59">
        <v>28831</v>
      </c>
      <c r="D98" s="60">
        <v>8.5779486233509665</v>
      </c>
      <c r="E98" s="31">
        <v>0</v>
      </c>
    </row>
    <row r="99" spans="1:7" s="28" customFormat="1" ht="15.95" customHeight="1" x14ac:dyDescent="0.4">
      <c r="A99" s="15" t="s">
        <v>31</v>
      </c>
      <c r="B99" s="56">
        <v>327138</v>
      </c>
      <c r="C99" s="59">
        <v>-12453</v>
      </c>
      <c r="D99" s="60">
        <v>-3.6670583142662792</v>
      </c>
      <c r="E99" s="31">
        <v>0</v>
      </c>
    </row>
    <row r="100" spans="1:7" s="28" customFormat="1" ht="15.95" customHeight="1" x14ac:dyDescent="0.4">
      <c r="A100" s="15" t="s">
        <v>32</v>
      </c>
      <c r="B100" s="56">
        <v>241905</v>
      </c>
      <c r="C100" s="59">
        <v>34841</v>
      </c>
      <c r="D100" s="60">
        <v>16.826198663215237</v>
      </c>
      <c r="E100" s="31">
        <v>1</v>
      </c>
    </row>
    <row r="101" spans="1:7" s="38" customFormat="1" ht="15.95" customHeight="1" x14ac:dyDescent="0.4">
      <c r="A101" s="15" t="s">
        <v>106</v>
      </c>
      <c r="B101" s="56">
        <v>126920</v>
      </c>
      <c r="C101" s="59">
        <v>32929</v>
      </c>
      <c r="D101" s="60">
        <v>35.034205402644936</v>
      </c>
      <c r="E101" s="31">
        <v>1</v>
      </c>
    </row>
    <row r="102" spans="1:7" s="38" customFormat="1" ht="15.95" customHeight="1" x14ac:dyDescent="0.4">
      <c r="A102" s="15" t="s">
        <v>107</v>
      </c>
      <c r="B102" s="56">
        <v>203040</v>
      </c>
      <c r="C102" s="59">
        <v>4730</v>
      </c>
      <c r="D102" s="60">
        <v>2.3851545559981848</v>
      </c>
      <c r="E102" s="31">
        <v>0</v>
      </c>
    </row>
    <row r="103" spans="1:7" s="38" customFormat="1" ht="15.95" customHeight="1" x14ac:dyDescent="0.4">
      <c r="A103" s="15" t="s">
        <v>9</v>
      </c>
      <c r="B103" s="66">
        <v>1063</v>
      </c>
      <c r="C103" s="59">
        <v>1063</v>
      </c>
      <c r="D103" s="60" t="s">
        <v>129</v>
      </c>
      <c r="E103" s="31">
        <v>0</v>
      </c>
    </row>
    <row r="104" spans="1:7" s="28" customFormat="1" ht="3.95" customHeight="1" x14ac:dyDescent="0.4">
      <c r="A104" s="71"/>
      <c r="B104" s="55"/>
      <c r="C104" s="54"/>
      <c r="D104" s="72"/>
      <c r="E104" s="31"/>
    </row>
    <row r="105" spans="1:7" s="198" customFormat="1" ht="15.95" customHeight="1" x14ac:dyDescent="0.4">
      <c r="A105" s="195" t="s">
        <v>51</v>
      </c>
      <c r="B105" s="204"/>
      <c r="C105" s="205"/>
      <c r="D105" s="206"/>
      <c r="E105" s="192"/>
    </row>
    <row r="106" spans="1:7" s="28" customFormat="1" ht="3.95" customHeight="1" x14ac:dyDescent="0.4">
      <c r="A106" s="20"/>
      <c r="B106" s="73"/>
      <c r="C106" s="74"/>
      <c r="D106" s="58"/>
      <c r="E106" s="31"/>
    </row>
    <row r="107" spans="1:7" s="198" customFormat="1" ht="15.95" customHeight="1" x14ac:dyDescent="0.4">
      <c r="A107" s="196" t="s">
        <v>33</v>
      </c>
      <c r="C107" s="205"/>
      <c r="D107" s="206"/>
      <c r="E107" s="192"/>
    </row>
    <row r="108" spans="1:7" s="28" customFormat="1" ht="15.95" customHeight="1" x14ac:dyDescent="0.4">
      <c r="A108" s="15" t="s">
        <v>26</v>
      </c>
      <c r="B108" s="75">
        <v>54.438682453517018</v>
      </c>
      <c r="C108" s="76">
        <v>-3.021279475519087</v>
      </c>
      <c r="D108" s="76">
        <v>-5.2580603503538885</v>
      </c>
      <c r="E108" s="31">
        <v>-1</v>
      </c>
    </row>
    <row r="109" spans="1:7" s="28" customFormat="1" ht="15.95" customHeight="1" x14ac:dyDescent="0.4">
      <c r="A109" s="15" t="s">
        <v>194</v>
      </c>
      <c r="B109" s="77">
        <v>50.531347834615083</v>
      </c>
      <c r="C109" s="72">
        <v>-2.4063435459963998</v>
      </c>
      <c r="D109" s="72">
        <v>-4.5456148223300259</v>
      </c>
      <c r="E109" s="31">
        <v>-1</v>
      </c>
    </row>
    <row r="110" spans="1:7" s="28" customFormat="1" ht="15.95" customHeight="1" x14ac:dyDescent="0.4">
      <c r="A110" s="15" t="s">
        <v>35</v>
      </c>
      <c r="B110" s="77">
        <v>45.561317546482982</v>
      </c>
      <c r="C110" s="76">
        <v>3.021279475519087</v>
      </c>
      <c r="D110" s="76">
        <v>7.1022020960091474</v>
      </c>
      <c r="E110" s="31">
        <v>1</v>
      </c>
      <c r="G110" s="45"/>
    </row>
    <row r="111" spans="1:7" s="28" customFormat="1" ht="3.95" customHeight="1" x14ac:dyDescent="0.4">
      <c r="A111" s="21"/>
      <c r="B111" s="77"/>
      <c r="C111" s="72"/>
      <c r="D111" s="72"/>
      <c r="E111" s="31"/>
    </row>
    <row r="112" spans="1:7" s="198" customFormat="1" ht="15.95" customHeight="1" x14ac:dyDescent="0.4">
      <c r="A112" s="196" t="s">
        <v>34</v>
      </c>
      <c r="B112" s="205"/>
      <c r="C112" s="206"/>
      <c r="D112" s="206"/>
      <c r="E112" s="192"/>
    </row>
    <row r="113" spans="1:26" s="28" customFormat="1" ht="15.95" customHeight="1" x14ac:dyDescent="0.4">
      <c r="A113" s="15" t="s">
        <v>195</v>
      </c>
      <c r="B113" s="77">
        <v>7.1774966674446032</v>
      </c>
      <c r="C113" s="72">
        <v>-0.69280187888874512</v>
      </c>
      <c r="D113" s="72">
        <v>-8.8027394997806141</v>
      </c>
      <c r="E113" s="31">
        <v>0</v>
      </c>
      <c r="G113" s="46"/>
    </row>
    <row r="114" spans="1:26" s="28" customFormat="1" ht="15.95" customHeight="1" x14ac:dyDescent="0.4">
      <c r="A114" s="15" t="s">
        <v>196</v>
      </c>
      <c r="B114" s="77">
        <v>10.04176880751546</v>
      </c>
      <c r="C114" s="72">
        <v>-0.89772382333834244</v>
      </c>
      <c r="D114" s="72">
        <v>-8.2062656252118806</v>
      </c>
      <c r="E114" s="31">
        <v>0</v>
      </c>
    </row>
    <row r="115" spans="1:26" s="28" customFormat="1" ht="3.95" customHeight="1" x14ac:dyDescent="0.4">
      <c r="A115" s="20"/>
      <c r="B115" s="77"/>
      <c r="C115" s="72"/>
      <c r="D115" s="72"/>
      <c r="E115" s="31"/>
    </row>
    <row r="116" spans="1:26" s="198" customFormat="1" ht="15.95" customHeight="1" x14ac:dyDescent="0.4">
      <c r="A116" s="196" t="s">
        <v>50</v>
      </c>
      <c r="B116" s="205"/>
      <c r="C116" s="207"/>
      <c r="D116" s="207"/>
      <c r="E116" s="192"/>
    </row>
    <row r="117" spans="1:26" s="28" customFormat="1" ht="15.95" customHeight="1" x14ac:dyDescent="0.4">
      <c r="A117" s="15" t="s">
        <v>197</v>
      </c>
      <c r="B117" s="77">
        <v>75.646448918326413</v>
      </c>
      <c r="C117" s="76">
        <v>-1.1734411460033414</v>
      </c>
      <c r="D117" s="76">
        <v>-1.5275225531053089</v>
      </c>
      <c r="E117" s="31">
        <v>0</v>
      </c>
      <c r="G117" s="47"/>
    </row>
    <row r="118" spans="1:26" s="28" customFormat="1" ht="15.95" customHeight="1" x14ac:dyDescent="0.4">
      <c r="A118" s="15" t="s">
        <v>71</v>
      </c>
      <c r="B118" s="77">
        <v>2.3578095944456594</v>
      </c>
      <c r="C118" s="72">
        <v>0.27405325235386657</v>
      </c>
      <c r="D118" s="72">
        <v>13.151885698821983</v>
      </c>
      <c r="E118" s="31">
        <v>0</v>
      </c>
      <c r="F118" s="42"/>
    </row>
    <row r="119" spans="1:26" s="28" customFormat="1" ht="15.95" customHeight="1" x14ac:dyDescent="0.4">
      <c r="A119" s="15" t="s">
        <v>198</v>
      </c>
      <c r="B119" s="253">
        <v>35.660475922514976</v>
      </c>
      <c r="C119" s="72">
        <v>2.1145338278039745</v>
      </c>
      <c r="D119" s="72">
        <v>6.3033967620702498</v>
      </c>
      <c r="E119" s="31">
        <v>0</v>
      </c>
      <c r="F119" s="42"/>
    </row>
    <row r="120" spans="1:26" s="28" customFormat="1" ht="3.95" customHeight="1" x14ac:dyDescent="0.4">
      <c r="A120" s="22"/>
      <c r="C120" s="72"/>
      <c r="D120" s="72"/>
      <c r="E120" s="48"/>
      <c r="F120" s="42"/>
    </row>
    <row r="121" spans="1:26" s="212" customFormat="1" ht="15.95" customHeight="1" x14ac:dyDescent="0.4">
      <c r="A121" s="196" t="s">
        <v>108</v>
      </c>
      <c r="B121" s="198"/>
      <c r="C121" s="209"/>
      <c r="D121" s="209"/>
      <c r="E121" s="210"/>
      <c r="F121" s="211"/>
    </row>
    <row r="122" spans="1:26" s="36" customFormat="1" ht="15.95" customHeight="1" x14ac:dyDescent="0.4">
      <c r="A122" s="23" t="s">
        <v>199</v>
      </c>
      <c r="B122" s="78">
        <v>7.3331114381145905</v>
      </c>
      <c r="C122" s="79">
        <v>-0.85210084871808434</v>
      </c>
      <c r="D122" s="79">
        <v>-10.41024739320244</v>
      </c>
      <c r="E122" s="80">
        <v>0</v>
      </c>
      <c r="F122" s="49"/>
    </row>
    <row r="123" spans="1:26" s="36" customFormat="1" ht="15.95" customHeight="1" x14ac:dyDescent="0.4">
      <c r="A123" s="269" t="s">
        <v>110</v>
      </c>
      <c r="B123" s="269"/>
      <c r="C123" s="269"/>
      <c r="D123" s="269"/>
      <c r="E123" s="269"/>
      <c r="F123" s="49"/>
    </row>
    <row r="124" spans="1:26" s="36" customFormat="1" ht="15.95" customHeight="1" x14ac:dyDescent="0.4">
      <c r="A124" s="269" t="s">
        <v>111</v>
      </c>
      <c r="B124" s="269"/>
      <c r="C124" s="269"/>
      <c r="D124" s="269"/>
      <c r="E124" s="269"/>
      <c r="F124" s="49"/>
    </row>
    <row r="125" spans="1:26" s="36" customFormat="1" ht="15.95" customHeight="1" x14ac:dyDescent="0.4">
      <c r="A125" s="269" t="s">
        <v>112</v>
      </c>
      <c r="B125" s="269"/>
      <c r="C125" s="269"/>
      <c r="D125" s="269"/>
      <c r="E125" s="269"/>
      <c r="F125" s="49"/>
    </row>
    <row r="126" spans="1:26" s="28" customFormat="1" ht="15.95" customHeight="1" x14ac:dyDescent="0.4">
      <c r="A126" s="269" t="s">
        <v>113</v>
      </c>
      <c r="B126" s="269"/>
      <c r="C126" s="269"/>
      <c r="D126" s="269"/>
      <c r="E126" s="269"/>
      <c r="F126" s="50"/>
      <c r="G126" s="50"/>
      <c r="H126" s="50"/>
      <c r="I126" s="50"/>
      <c r="J126" s="50"/>
      <c r="K126" s="50"/>
      <c r="L126" s="50"/>
      <c r="M126" s="50"/>
      <c r="N126" s="50"/>
      <c r="O126" s="50"/>
      <c r="P126" s="50"/>
      <c r="Q126" s="50"/>
      <c r="R126" s="50"/>
      <c r="S126" s="50"/>
      <c r="T126" s="50"/>
      <c r="U126" s="50"/>
      <c r="V126" s="50"/>
      <c r="W126" s="50"/>
      <c r="X126" s="50"/>
      <c r="Y126" s="50"/>
      <c r="Z126" s="50"/>
    </row>
    <row r="127" spans="1:26" s="28" customFormat="1" ht="15.95" customHeight="1" x14ac:dyDescent="0.4">
      <c r="A127" s="269" t="s">
        <v>130</v>
      </c>
      <c r="B127" s="269"/>
      <c r="C127" s="269"/>
      <c r="D127" s="269"/>
      <c r="E127" s="269"/>
      <c r="F127" s="50"/>
      <c r="G127" s="50"/>
      <c r="H127" s="50"/>
      <c r="I127" s="50"/>
      <c r="J127" s="50"/>
      <c r="K127" s="50"/>
      <c r="L127" s="50"/>
      <c r="M127" s="50"/>
      <c r="N127" s="50"/>
      <c r="O127" s="50"/>
      <c r="P127" s="50"/>
      <c r="Q127" s="50"/>
      <c r="R127" s="50"/>
      <c r="S127" s="50"/>
      <c r="T127" s="50"/>
      <c r="U127" s="50"/>
      <c r="V127" s="50"/>
      <c r="W127" s="50"/>
      <c r="X127" s="50"/>
      <c r="Y127" s="50"/>
      <c r="Z127" s="50"/>
    </row>
    <row r="128" spans="1:26" s="28" customFormat="1" ht="15.95" customHeight="1" x14ac:dyDescent="0.4">
      <c r="A128" s="269" t="s">
        <v>114</v>
      </c>
      <c r="B128" s="269"/>
      <c r="C128" s="269"/>
      <c r="D128" s="269"/>
      <c r="E128" s="269"/>
      <c r="F128" s="50"/>
      <c r="G128" s="50"/>
      <c r="H128" s="50"/>
      <c r="I128" s="50"/>
      <c r="J128" s="50"/>
      <c r="K128" s="50"/>
      <c r="L128" s="50"/>
      <c r="M128" s="50"/>
      <c r="N128" s="50"/>
      <c r="O128" s="50"/>
      <c r="P128" s="50"/>
      <c r="Q128" s="50"/>
      <c r="R128" s="50"/>
      <c r="S128" s="50"/>
      <c r="T128" s="50"/>
      <c r="U128" s="50"/>
      <c r="V128" s="50"/>
      <c r="W128" s="50"/>
      <c r="X128" s="50"/>
      <c r="Y128" s="50"/>
      <c r="Z128" s="50"/>
    </row>
    <row r="129" spans="1:26" s="28" customFormat="1" ht="15.95" customHeight="1" x14ac:dyDescent="0.4">
      <c r="A129" s="269" t="s">
        <v>115</v>
      </c>
      <c r="B129" s="269"/>
      <c r="C129" s="269"/>
      <c r="D129" s="269"/>
      <c r="E129" s="269"/>
      <c r="F129" s="50"/>
      <c r="G129" s="50"/>
      <c r="H129" s="50"/>
      <c r="I129" s="50"/>
      <c r="J129" s="50"/>
      <c r="K129" s="50"/>
      <c r="L129" s="50"/>
      <c r="M129" s="50"/>
      <c r="N129" s="50"/>
      <c r="O129" s="50"/>
      <c r="P129" s="50"/>
      <c r="Q129" s="50"/>
      <c r="R129" s="50"/>
      <c r="S129" s="50"/>
      <c r="T129" s="50"/>
      <c r="U129" s="50"/>
      <c r="V129" s="50"/>
      <c r="W129" s="50"/>
      <c r="X129" s="50"/>
      <c r="Y129" s="50"/>
      <c r="Z129" s="50"/>
    </row>
    <row r="130" spans="1:26" s="28" customFormat="1" ht="15.95" customHeight="1" x14ac:dyDescent="0.4">
      <c r="A130" s="269" t="s">
        <v>116</v>
      </c>
      <c r="B130" s="269"/>
      <c r="C130" s="269"/>
      <c r="D130" s="269"/>
      <c r="E130" s="269"/>
      <c r="F130" s="50"/>
      <c r="G130" s="50"/>
      <c r="H130" s="50"/>
      <c r="I130" s="50"/>
      <c r="J130" s="50"/>
      <c r="K130" s="50"/>
      <c r="L130" s="50"/>
      <c r="M130" s="50"/>
      <c r="N130" s="50"/>
      <c r="O130" s="50"/>
      <c r="P130" s="50"/>
      <c r="Q130" s="50"/>
      <c r="R130" s="50"/>
      <c r="S130" s="50"/>
      <c r="T130" s="50"/>
      <c r="U130" s="50"/>
      <c r="V130" s="50"/>
      <c r="W130" s="50"/>
      <c r="X130" s="50"/>
      <c r="Y130" s="50"/>
      <c r="Z130" s="50"/>
    </row>
    <row r="131" spans="1:26" s="28" customFormat="1" ht="15.95" customHeight="1" x14ac:dyDescent="0.4">
      <c r="A131" s="269" t="s">
        <v>117</v>
      </c>
      <c r="B131" s="269"/>
      <c r="C131" s="269"/>
      <c r="D131" s="269"/>
      <c r="E131" s="269"/>
      <c r="F131" s="50"/>
      <c r="G131" s="50"/>
      <c r="H131" s="50"/>
      <c r="I131" s="50"/>
      <c r="J131" s="50"/>
      <c r="K131" s="50"/>
      <c r="L131" s="50"/>
      <c r="M131" s="50"/>
      <c r="N131" s="50"/>
      <c r="O131" s="50"/>
      <c r="P131" s="50"/>
      <c r="Q131" s="50"/>
      <c r="R131" s="50"/>
      <c r="S131" s="50"/>
      <c r="T131" s="50"/>
      <c r="U131" s="50"/>
      <c r="V131" s="50"/>
      <c r="W131" s="50"/>
      <c r="X131" s="50"/>
      <c r="Y131" s="50"/>
      <c r="Z131" s="50"/>
    </row>
    <row r="132" spans="1:26" s="28" customFormat="1" ht="15.95" customHeight="1" x14ac:dyDescent="0.4">
      <c r="A132" s="269" t="s">
        <v>118</v>
      </c>
      <c r="B132" s="269"/>
      <c r="C132" s="269"/>
      <c r="D132" s="269"/>
      <c r="E132" s="269"/>
      <c r="F132" s="50"/>
      <c r="G132" s="50"/>
      <c r="H132" s="50"/>
      <c r="I132" s="50"/>
      <c r="J132" s="50"/>
      <c r="K132" s="50"/>
      <c r="L132" s="50"/>
      <c r="M132" s="50"/>
      <c r="N132" s="50"/>
      <c r="O132" s="50"/>
      <c r="P132" s="50"/>
      <c r="Q132" s="50"/>
      <c r="R132" s="50"/>
      <c r="S132" s="50"/>
      <c r="T132" s="50"/>
      <c r="U132" s="50"/>
      <c r="V132" s="50"/>
      <c r="W132" s="50"/>
      <c r="X132" s="50"/>
      <c r="Y132" s="50"/>
      <c r="Z132" s="50"/>
    </row>
    <row r="133" spans="1:26" s="28" customFormat="1" ht="15.95" customHeight="1" x14ac:dyDescent="0.4">
      <c r="A133" s="269" t="s">
        <v>119</v>
      </c>
      <c r="B133" s="269"/>
      <c r="C133" s="269"/>
      <c r="D133" s="269"/>
      <c r="E133" s="269"/>
      <c r="F133" s="50"/>
      <c r="G133" s="50"/>
      <c r="H133" s="50"/>
      <c r="I133" s="50"/>
      <c r="J133" s="50"/>
      <c r="K133" s="50"/>
      <c r="L133" s="50"/>
      <c r="M133" s="50"/>
      <c r="N133" s="50"/>
      <c r="O133" s="50"/>
      <c r="P133" s="50"/>
      <c r="Q133" s="50"/>
      <c r="R133" s="50"/>
      <c r="S133" s="50"/>
      <c r="T133" s="50"/>
      <c r="U133" s="50"/>
      <c r="V133" s="50"/>
      <c r="W133" s="50"/>
      <c r="X133" s="50"/>
      <c r="Y133" s="50"/>
      <c r="Z133" s="50"/>
    </row>
    <row r="134" spans="1:26" s="28" customFormat="1" ht="15.95" customHeight="1" x14ac:dyDescent="0.4">
      <c r="A134" s="269" t="s">
        <v>120</v>
      </c>
      <c r="B134" s="269"/>
      <c r="C134" s="269"/>
      <c r="D134" s="269"/>
      <c r="E134" s="269"/>
      <c r="F134" s="50"/>
      <c r="G134" s="50"/>
      <c r="H134" s="50"/>
      <c r="I134" s="50"/>
      <c r="J134" s="50"/>
      <c r="K134" s="50"/>
      <c r="L134" s="50"/>
      <c r="M134" s="50"/>
      <c r="N134" s="50"/>
      <c r="O134" s="50"/>
      <c r="P134" s="50"/>
      <c r="Q134" s="50"/>
      <c r="R134" s="50"/>
      <c r="S134" s="50"/>
      <c r="T134" s="50"/>
      <c r="U134" s="50"/>
      <c r="V134" s="50"/>
      <c r="W134" s="50"/>
      <c r="X134" s="50"/>
      <c r="Y134" s="50"/>
      <c r="Z134" s="50"/>
    </row>
    <row r="135" spans="1:26" s="28" customFormat="1" ht="15.95" customHeight="1" x14ac:dyDescent="0.4">
      <c r="A135" s="269" t="s">
        <v>180</v>
      </c>
      <c r="B135" s="269"/>
      <c r="C135" s="269"/>
      <c r="D135" s="269"/>
      <c r="E135" s="269"/>
      <c r="F135" s="50"/>
      <c r="G135" s="50"/>
      <c r="H135" s="50"/>
      <c r="I135" s="50"/>
      <c r="J135" s="50"/>
      <c r="K135" s="50"/>
      <c r="L135" s="50"/>
      <c r="M135" s="50"/>
      <c r="N135" s="50"/>
      <c r="O135" s="50"/>
      <c r="P135" s="50"/>
      <c r="Q135" s="50"/>
      <c r="R135" s="50"/>
      <c r="S135" s="50"/>
      <c r="T135" s="50"/>
      <c r="U135" s="50"/>
      <c r="V135" s="50"/>
      <c r="W135" s="50"/>
      <c r="X135" s="50"/>
      <c r="Y135" s="50"/>
      <c r="Z135" s="50"/>
    </row>
    <row r="136" spans="1:26" s="28" customFormat="1" ht="15.95" customHeight="1" x14ac:dyDescent="0.4">
      <c r="A136" s="269" t="s">
        <v>176</v>
      </c>
      <c r="B136" s="269"/>
      <c r="C136" s="269"/>
      <c r="D136" s="269"/>
      <c r="E136" s="269"/>
      <c r="F136" s="50"/>
      <c r="G136" s="50"/>
      <c r="H136" s="50"/>
      <c r="I136" s="50"/>
      <c r="J136" s="50"/>
      <c r="K136" s="50"/>
      <c r="L136" s="50"/>
      <c r="M136" s="50"/>
      <c r="N136" s="50"/>
      <c r="O136" s="50"/>
      <c r="P136" s="50"/>
      <c r="Q136" s="50"/>
      <c r="R136" s="50"/>
      <c r="S136" s="50"/>
      <c r="T136" s="50"/>
      <c r="U136" s="50"/>
      <c r="V136" s="50"/>
      <c r="W136" s="50"/>
      <c r="X136" s="50"/>
      <c r="Y136" s="50"/>
      <c r="Z136" s="50"/>
    </row>
    <row r="137" spans="1:26" s="28" customFormat="1" ht="15.95" customHeight="1" x14ac:dyDescent="0.4">
      <c r="A137" s="269" t="s">
        <v>185</v>
      </c>
      <c r="B137" s="269"/>
      <c r="C137" s="269"/>
      <c r="D137" s="269"/>
      <c r="E137" s="269"/>
      <c r="F137" s="50"/>
      <c r="G137" s="50"/>
      <c r="H137" s="50"/>
      <c r="I137" s="50"/>
      <c r="J137" s="50"/>
      <c r="K137" s="50"/>
      <c r="L137" s="50"/>
      <c r="M137" s="50"/>
      <c r="N137" s="50"/>
      <c r="O137" s="50"/>
      <c r="P137" s="50"/>
      <c r="Q137" s="50"/>
      <c r="R137" s="50"/>
      <c r="S137" s="50"/>
      <c r="T137" s="50"/>
      <c r="U137" s="50"/>
      <c r="V137" s="50"/>
      <c r="W137" s="50"/>
      <c r="X137" s="50"/>
      <c r="Y137" s="50"/>
      <c r="Z137" s="50"/>
    </row>
    <row r="138" spans="1:26" s="28" customFormat="1" ht="15.95" customHeight="1" x14ac:dyDescent="0.4">
      <c r="A138" s="269" t="s">
        <v>184</v>
      </c>
      <c r="B138" s="269"/>
      <c r="C138" s="269"/>
      <c r="D138" s="269"/>
      <c r="E138" s="269"/>
      <c r="F138" s="50"/>
      <c r="G138" s="50"/>
      <c r="H138" s="50"/>
      <c r="I138" s="50"/>
      <c r="J138" s="50"/>
      <c r="K138" s="50"/>
      <c r="L138" s="50"/>
      <c r="M138" s="50"/>
      <c r="N138" s="50"/>
      <c r="O138" s="50"/>
      <c r="P138" s="50"/>
      <c r="Q138" s="50"/>
      <c r="R138" s="50"/>
      <c r="S138" s="50"/>
      <c r="T138" s="50"/>
      <c r="U138" s="50"/>
      <c r="V138" s="50"/>
      <c r="W138" s="50"/>
      <c r="X138" s="50"/>
      <c r="Y138" s="50"/>
      <c r="Z138" s="50"/>
    </row>
    <row r="139" spans="1:26" s="28" customFormat="1" ht="15.95" customHeight="1" x14ac:dyDescent="0.4">
      <c r="A139" s="269" t="s">
        <v>121</v>
      </c>
      <c r="B139" s="269"/>
      <c r="C139" s="269"/>
      <c r="D139" s="269"/>
      <c r="E139" s="269"/>
      <c r="F139" s="50"/>
      <c r="G139" s="50"/>
      <c r="H139" s="50"/>
      <c r="I139" s="50"/>
      <c r="J139" s="50"/>
      <c r="K139" s="50"/>
      <c r="L139" s="50"/>
      <c r="M139" s="50"/>
      <c r="N139" s="50"/>
      <c r="O139" s="50"/>
      <c r="P139" s="50"/>
      <c r="Q139" s="50"/>
      <c r="R139" s="50"/>
      <c r="S139" s="50"/>
      <c r="T139" s="50"/>
      <c r="U139" s="50"/>
      <c r="V139" s="50"/>
      <c r="W139" s="50"/>
      <c r="X139" s="50"/>
      <c r="Y139" s="50"/>
      <c r="Z139" s="50"/>
    </row>
    <row r="140" spans="1:26" s="28" customFormat="1" ht="15.95" customHeight="1" x14ac:dyDescent="0.4">
      <c r="A140" s="269" t="s">
        <v>225</v>
      </c>
      <c r="B140" s="269"/>
      <c r="C140" s="269"/>
      <c r="D140" s="269"/>
      <c r="E140" s="269"/>
      <c r="F140" s="50"/>
      <c r="G140" s="50"/>
      <c r="H140" s="50"/>
      <c r="I140" s="50"/>
      <c r="J140" s="50"/>
      <c r="K140" s="50"/>
      <c r="L140" s="50"/>
      <c r="M140" s="50"/>
      <c r="N140" s="50"/>
      <c r="O140" s="50"/>
      <c r="P140" s="50"/>
      <c r="Q140" s="50"/>
      <c r="R140" s="50"/>
      <c r="S140" s="50"/>
      <c r="T140" s="50"/>
      <c r="U140" s="50"/>
      <c r="V140" s="50"/>
      <c r="W140" s="50"/>
      <c r="X140" s="50"/>
      <c r="Y140" s="50"/>
      <c r="Z140" s="50"/>
    </row>
    <row r="141" spans="1:26" s="28" customFormat="1" ht="15.95" customHeight="1" x14ac:dyDescent="0.4">
      <c r="E141" s="27"/>
    </row>
    <row r="142" spans="1:26" s="28" customFormat="1" ht="15.95" customHeight="1" x14ac:dyDescent="0.4">
      <c r="E142" s="27"/>
    </row>
    <row r="143" spans="1:26" s="28" customFormat="1" ht="15.95" customHeight="1" x14ac:dyDescent="0.4">
      <c r="E143" s="27"/>
    </row>
    <row r="144" spans="1:26" s="28" customFormat="1" ht="15.95" customHeight="1" x14ac:dyDescent="0.4">
      <c r="E144" s="27"/>
    </row>
    <row r="145" spans="5:5" s="28" customFormat="1" ht="15.95" customHeight="1" x14ac:dyDescent="0.4">
      <c r="E145" s="27"/>
    </row>
    <row r="146" spans="5:5" s="28" customFormat="1" ht="15.95" customHeight="1" x14ac:dyDescent="0.4">
      <c r="E146" s="27"/>
    </row>
    <row r="147" spans="5:5" s="28" customFormat="1" ht="15.95" customHeight="1" x14ac:dyDescent="0.4">
      <c r="E147" s="27"/>
    </row>
    <row r="148" spans="5:5" s="28" customFormat="1" ht="15.95" customHeight="1" x14ac:dyDescent="0.4">
      <c r="E148" s="27"/>
    </row>
    <row r="149" spans="5:5" s="28" customFormat="1" ht="15.95" customHeight="1" x14ac:dyDescent="0.4">
      <c r="E149" s="27"/>
    </row>
    <row r="150" spans="5:5" s="28" customFormat="1" ht="15.95" customHeight="1" x14ac:dyDescent="0.4">
      <c r="E150" s="27"/>
    </row>
    <row r="151" spans="5:5" s="28" customFormat="1" ht="15.95" customHeight="1" x14ac:dyDescent="0.4">
      <c r="E151" s="27"/>
    </row>
    <row r="152" spans="5:5" s="85" customFormat="1" ht="15.95" customHeight="1" x14ac:dyDescent="0.15">
      <c r="E152" s="86"/>
    </row>
    <row r="153" spans="5:5" s="85" customFormat="1" ht="15.95" customHeight="1" x14ac:dyDescent="0.15">
      <c r="E153" s="86"/>
    </row>
    <row r="154" spans="5:5" s="85" customFormat="1" ht="13.5" x14ac:dyDescent="0.15">
      <c r="E154" s="86"/>
    </row>
    <row r="155" spans="5:5" s="85" customFormat="1" ht="13.5" x14ac:dyDescent="0.15">
      <c r="E155" s="86"/>
    </row>
    <row r="156" spans="5:5" s="85" customFormat="1" ht="13.5" x14ac:dyDescent="0.15">
      <c r="E156" s="86"/>
    </row>
    <row r="157" spans="5:5" s="85" customFormat="1" ht="13.5" x14ac:dyDescent="0.15">
      <c r="E157" s="86"/>
    </row>
    <row r="158" spans="5:5" s="85" customFormat="1" ht="13.5" x14ac:dyDescent="0.15">
      <c r="E158" s="86"/>
    </row>
    <row r="159" spans="5:5" s="85" customFormat="1" ht="13.5" x14ac:dyDescent="0.15">
      <c r="E159" s="86"/>
    </row>
    <row r="160" spans="5:5" s="85" customFormat="1" ht="13.5" x14ac:dyDescent="0.15">
      <c r="E160" s="86"/>
    </row>
  </sheetData>
  <mergeCells count="23">
    <mergeCell ref="A127:E127"/>
    <mergeCell ref="A128:E128"/>
    <mergeCell ref="A129:E129"/>
    <mergeCell ref="A3:A4"/>
    <mergeCell ref="C3:D3"/>
    <mergeCell ref="E3:E4"/>
    <mergeCell ref="C4:D4"/>
    <mergeCell ref="A140:E140"/>
    <mergeCell ref="A2:E2"/>
    <mergeCell ref="A138:E138"/>
    <mergeCell ref="A139:E139"/>
    <mergeCell ref="A123:E123"/>
    <mergeCell ref="A124:E124"/>
    <mergeCell ref="A125:E125"/>
    <mergeCell ref="A137:E137"/>
    <mergeCell ref="A131:E131"/>
    <mergeCell ref="A132:E132"/>
    <mergeCell ref="A133:E133"/>
    <mergeCell ref="A134:E134"/>
    <mergeCell ref="A135:E135"/>
    <mergeCell ref="A136:E136"/>
    <mergeCell ref="A130:E130"/>
    <mergeCell ref="A126:E126"/>
  </mergeCells>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46" max="4" man="1"/>
    <brk id="79"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Z141"/>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2578125" defaultRowHeight="18.75" x14ac:dyDescent="0.4"/>
  <cols>
    <col min="1" max="1" width="39" style="10" customWidth="1"/>
    <col min="2" max="2" width="15.140625" style="10" customWidth="1"/>
    <col min="3" max="3" width="11.42578125" style="10" customWidth="1"/>
    <col min="4" max="4" width="9.140625" style="10" customWidth="1"/>
    <col min="5" max="5" width="25.28515625" style="1" customWidth="1"/>
    <col min="6" max="6" width="4" style="28" bestFit="1" customWidth="1"/>
    <col min="7" max="9" width="11.42578125" style="28"/>
    <col min="10" max="16384" width="11.42578125" style="10"/>
  </cols>
  <sheetData>
    <row r="1" spans="1:8" ht="19.5" x14ac:dyDescent="0.4">
      <c r="A1" s="266" t="s">
        <v>236</v>
      </c>
      <c r="B1" s="260"/>
      <c r="C1" s="260"/>
      <c r="D1" s="260"/>
      <c r="E1" s="260"/>
      <c r="G1" s="33"/>
      <c r="H1" s="33"/>
    </row>
    <row r="2" spans="1:8" s="87" customFormat="1" ht="14.1" customHeight="1" x14ac:dyDescent="0.4">
      <c r="A2" s="276"/>
      <c r="B2" s="276"/>
      <c r="C2" s="276"/>
      <c r="D2" s="276"/>
      <c r="E2" s="276"/>
    </row>
    <row r="3" spans="1:8" s="52" customFormat="1" ht="21" customHeight="1" x14ac:dyDescent="0.25">
      <c r="A3" s="271" t="s">
        <v>14</v>
      </c>
      <c r="B3" s="12" t="s">
        <v>228</v>
      </c>
      <c r="C3" s="270" t="s">
        <v>72</v>
      </c>
      <c r="D3" s="270"/>
      <c r="E3" s="274" t="s">
        <v>102</v>
      </c>
    </row>
    <row r="4" spans="1:8" s="52" customFormat="1" ht="18" customHeight="1" x14ac:dyDescent="0.25">
      <c r="A4" s="272"/>
      <c r="B4" s="24" t="s">
        <v>229</v>
      </c>
      <c r="C4" s="270" t="s">
        <v>47</v>
      </c>
      <c r="D4" s="270" t="s">
        <v>46</v>
      </c>
      <c r="E4" s="275"/>
    </row>
    <row r="5" spans="1:8" s="29" customFormat="1" ht="3.95" customHeight="1" x14ac:dyDescent="0.4">
      <c r="A5" s="13"/>
      <c r="B5" s="54"/>
      <c r="C5" s="54"/>
      <c r="D5" s="55"/>
      <c r="E5" s="30"/>
    </row>
    <row r="6" spans="1:8" s="193" customFormat="1" ht="15.95" customHeight="1" x14ac:dyDescent="0.4">
      <c r="A6" s="187" t="s">
        <v>15</v>
      </c>
      <c r="B6" s="189">
        <v>1485585</v>
      </c>
      <c r="C6" s="190">
        <v>13219</v>
      </c>
      <c r="D6" s="191">
        <v>0.89780665948548111</v>
      </c>
      <c r="E6" s="192">
        <v>0</v>
      </c>
    </row>
    <row r="7" spans="1:8" s="32" customFormat="1" ht="3.95" customHeight="1" x14ac:dyDescent="0.4">
      <c r="A7" s="14"/>
      <c r="B7" s="56"/>
      <c r="C7" s="57"/>
      <c r="D7" s="58"/>
      <c r="E7" s="31"/>
    </row>
    <row r="8" spans="1:8" s="193" customFormat="1" ht="15.95" customHeight="1" x14ac:dyDescent="0.4">
      <c r="A8" s="188" t="s">
        <v>59</v>
      </c>
      <c r="B8" s="189">
        <v>1485585</v>
      </c>
      <c r="C8" s="190">
        <v>13219</v>
      </c>
      <c r="D8" s="191">
        <v>0.89780665948548111</v>
      </c>
      <c r="E8" s="194">
        <v>0</v>
      </c>
    </row>
    <row r="9" spans="1:8" s="28" customFormat="1" ht="15.95" customHeight="1" x14ac:dyDescent="0.4">
      <c r="A9" s="15" t="s">
        <v>58</v>
      </c>
      <c r="B9" s="56">
        <v>339666</v>
      </c>
      <c r="C9" s="59">
        <v>-865</v>
      </c>
      <c r="D9" s="60">
        <v>-0.25401505296140442</v>
      </c>
      <c r="E9" s="31">
        <v>0</v>
      </c>
      <c r="G9" s="33"/>
    </row>
    <row r="10" spans="1:8" s="28" customFormat="1" ht="16.5" customHeight="1" x14ac:dyDescent="0.4">
      <c r="A10" s="15" t="s">
        <v>37</v>
      </c>
      <c r="B10" s="56">
        <v>212011</v>
      </c>
      <c r="C10" s="59">
        <v>53</v>
      </c>
      <c r="D10" s="60">
        <v>2.5004953811604187E-2</v>
      </c>
      <c r="E10" s="31">
        <v>0</v>
      </c>
      <c r="G10" s="33"/>
    </row>
    <row r="11" spans="1:8" s="28" customFormat="1" ht="15.95" customHeight="1" x14ac:dyDescent="0.4">
      <c r="A11" s="15" t="s">
        <v>27</v>
      </c>
      <c r="B11" s="56">
        <v>201459</v>
      </c>
      <c r="C11" s="59">
        <v>-9957</v>
      </c>
      <c r="D11" s="60">
        <v>-4.7096719264388698</v>
      </c>
      <c r="E11" s="31">
        <v>0</v>
      </c>
      <c r="G11" s="33"/>
    </row>
    <row r="12" spans="1:8" s="28" customFormat="1" ht="15.95" customHeight="1" x14ac:dyDescent="0.4">
      <c r="A12" s="15" t="s">
        <v>28</v>
      </c>
      <c r="B12" s="56">
        <v>231038</v>
      </c>
      <c r="C12" s="59">
        <v>15969</v>
      </c>
      <c r="D12" s="60">
        <v>7.4250589345744853</v>
      </c>
      <c r="E12" s="31">
        <v>1</v>
      </c>
      <c r="G12" s="33"/>
    </row>
    <row r="13" spans="1:8" s="28" customFormat="1" ht="15.95" customHeight="1" x14ac:dyDescent="0.4">
      <c r="A13" s="15" t="s">
        <v>29</v>
      </c>
      <c r="B13" s="56">
        <v>253119</v>
      </c>
      <c r="C13" s="59">
        <v>13820</v>
      </c>
      <c r="D13" s="60">
        <v>5.775201735067844</v>
      </c>
      <c r="E13" s="31">
        <v>1</v>
      </c>
      <c r="G13" s="33"/>
    </row>
    <row r="14" spans="1:8" s="28" customFormat="1" ht="15.95" customHeight="1" x14ac:dyDescent="0.4">
      <c r="A14" s="15" t="s">
        <v>20</v>
      </c>
      <c r="B14" s="56">
        <v>247779</v>
      </c>
      <c r="C14" s="59">
        <v>-6198</v>
      </c>
      <c r="D14" s="60">
        <v>-2.4403784594668023</v>
      </c>
      <c r="E14" s="114">
        <v>0</v>
      </c>
      <c r="G14" s="33"/>
    </row>
    <row r="15" spans="1:8" s="28" customFormat="1" ht="15.95" customHeight="1" x14ac:dyDescent="0.4">
      <c r="A15" s="15" t="s">
        <v>9</v>
      </c>
      <c r="B15" s="56">
        <v>513</v>
      </c>
      <c r="C15" s="59">
        <v>397</v>
      </c>
      <c r="D15" s="251">
        <v>342.24137931034483</v>
      </c>
      <c r="E15" s="114">
        <v>0</v>
      </c>
      <c r="G15" s="33"/>
    </row>
    <row r="16" spans="1:8" s="28" customFormat="1" ht="3.95" customHeight="1" x14ac:dyDescent="0.4">
      <c r="A16" s="16"/>
      <c r="B16" s="56"/>
      <c r="C16" s="61"/>
      <c r="D16" s="60"/>
      <c r="E16" s="31"/>
    </row>
    <row r="17" spans="1:6" s="193" customFormat="1" ht="15.95" customHeight="1" x14ac:dyDescent="0.4">
      <c r="A17" s="195" t="s">
        <v>16</v>
      </c>
      <c r="B17" s="189">
        <v>1145919</v>
      </c>
      <c r="C17" s="190">
        <v>14084</v>
      </c>
      <c r="D17" s="191">
        <v>1.2443509875556065</v>
      </c>
      <c r="E17" s="192">
        <v>0</v>
      </c>
    </row>
    <row r="18" spans="1:6" s="32" customFormat="1" ht="3.95" customHeight="1" x14ac:dyDescent="0.4">
      <c r="A18" s="14"/>
      <c r="B18" s="62"/>
      <c r="C18" s="57"/>
      <c r="D18" s="58"/>
      <c r="E18" s="31"/>
    </row>
    <row r="19" spans="1:6" s="193" customFormat="1" ht="15.95" customHeight="1" x14ac:dyDescent="0.4">
      <c r="A19" s="196" t="s">
        <v>17</v>
      </c>
      <c r="B19" s="189">
        <v>609632</v>
      </c>
      <c r="C19" s="190">
        <v>5221</v>
      </c>
      <c r="D19" s="191">
        <v>0.86381617806426425</v>
      </c>
      <c r="E19" s="194">
        <v>0</v>
      </c>
      <c r="F19" s="197"/>
    </row>
    <row r="20" spans="1:6" s="28" customFormat="1" ht="15.95" customHeight="1" x14ac:dyDescent="0.4">
      <c r="A20" s="15" t="s">
        <v>52</v>
      </c>
      <c r="B20" s="56">
        <v>568101</v>
      </c>
      <c r="C20" s="59">
        <v>1647</v>
      </c>
      <c r="D20" s="60">
        <v>0.29075617790676733</v>
      </c>
      <c r="E20" s="31">
        <v>0</v>
      </c>
      <c r="F20" s="46"/>
    </row>
    <row r="21" spans="1:6" s="28" customFormat="1" ht="15.95" customHeight="1" x14ac:dyDescent="0.4">
      <c r="A21" s="15" t="s">
        <v>53</v>
      </c>
      <c r="B21" s="56">
        <v>41530.999999999993</v>
      </c>
      <c r="C21" s="59">
        <v>3573.9999999999927</v>
      </c>
      <c r="D21" s="60">
        <v>9.415918012487797</v>
      </c>
      <c r="E21" s="31">
        <v>0</v>
      </c>
      <c r="F21" s="33"/>
    </row>
    <row r="22" spans="1:6" s="28" customFormat="1" ht="3.95" customHeight="1" x14ac:dyDescent="0.4">
      <c r="A22" s="17"/>
      <c r="B22" s="56"/>
      <c r="C22" s="61"/>
      <c r="D22" s="60"/>
      <c r="E22" s="31"/>
    </row>
    <row r="23" spans="1:6" s="193" customFormat="1" ht="15.95" customHeight="1" x14ac:dyDescent="0.4">
      <c r="A23" s="196" t="s">
        <v>18</v>
      </c>
      <c r="B23" s="189">
        <v>536287</v>
      </c>
      <c r="C23" s="190">
        <v>8863</v>
      </c>
      <c r="D23" s="191">
        <v>1.6804316830481738</v>
      </c>
      <c r="E23" s="194">
        <v>0</v>
      </c>
    </row>
    <row r="24" spans="1:6" s="28" customFormat="1" ht="3.95" customHeight="1" x14ac:dyDescent="0.4">
      <c r="A24" s="16"/>
      <c r="B24" s="56"/>
      <c r="C24" s="61"/>
      <c r="D24" s="60"/>
      <c r="E24" s="31"/>
    </row>
    <row r="25" spans="1:6" s="193" customFormat="1" ht="15.95" customHeight="1" x14ac:dyDescent="0.4">
      <c r="A25" s="195" t="s">
        <v>187</v>
      </c>
      <c r="B25" s="189">
        <v>568101</v>
      </c>
      <c r="C25" s="190">
        <v>1647</v>
      </c>
      <c r="D25" s="191">
        <v>0.29075617790676733</v>
      </c>
      <c r="E25" s="192">
        <v>0</v>
      </c>
    </row>
    <row r="26" spans="1:6" s="32" customFormat="1" ht="3.95" customHeight="1" x14ac:dyDescent="0.4">
      <c r="A26" s="14"/>
      <c r="B26" s="56"/>
      <c r="C26" s="57"/>
      <c r="D26" s="58"/>
      <c r="E26" s="31"/>
    </row>
    <row r="27" spans="1:6" s="198" customFormat="1" ht="15.95" customHeight="1" x14ac:dyDescent="0.4">
      <c r="A27" s="188" t="s">
        <v>19</v>
      </c>
      <c r="B27" s="189">
        <v>568101</v>
      </c>
      <c r="C27" s="190">
        <v>1647</v>
      </c>
      <c r="D27" s="191">
        <v>0.29075617790676733</v>
      </c>
      <c r="E27" s="192">
        <v>0</v>
      </c>
    </row>
    <row r="28" spans="1:6" s="28" customFormat="1" ht="15.95" customHeight="1" x14ac:dyDescent="0.4">
      <c r="A28" s="15" t="s">
        <v>37</v>
      </c>
      <c r="B28" s="56">
        <v>58962</v>
      </c>
      <c r="C28" s="59">
        <v>1569</v>
      </c>
      <c r="D28" s="60">
        <v>2.7337828655062464</v>
      </c>
      <c r="E28" s="31">
        <v>0</v>
      </c>
    </row>
    <row r="29" spans="1:6" s="28" customFormat="1" ht="15.95" customHeight="1" x14ac:dyDescent="0.4">
      <c r="A29" s="15" t="s">
        <v>27</v>
      </c>
      <c r="B29" s="56">
        <v>133033</v>
      </c>
      <c r="C29" s="59">
        <v>-12804</v>
      </c>
      <c r="D29" s="60">
        <v>-8.779664968423651</v>
      </c>
      <c r="E29" s="31">
        <v>-1</v>
      </c>
    </row>
    <row r="30" spans="1:6" s="28" customFormat="1" ht="15.95" customHeight="1" x14ac:dyDescent="0.4">
      <c r="A30" s="15" t="s">
        <v>28</v>
      </c>
      <c r="B30" s="56">
        <v>161110</v>
      </c>
      <c r="C30" s="59">
        <v>11569</v>
      </c>
      <c r="D30" s="60">
        <v>7.7363398666586427</v>
      </c>
      <c r="E30" s="31">
        <v>1</v>
      </c>
    </row>
    <row r="31" spans="1:6" s="28" customFormat="1" ht="15.95" customHeight="1" x14ac:dyDescent="0.4">
      <c r="A31" s="15" t="s">
        <v>29</v>
      </c>
      <c r="B31" s="56">
        <v>160682</v>
      </c>
      <c r="C31" s="59">
        <v>3171</v>
      </c>
      <c r="D31" s="60">
        <v>2.0131927293966774</v>
      </c>
      <c r="E31" s="31">
        <v>0</v>
      </c>
    </row>
    <row r="32" spans="1:6" s="28" customFormat="1" ht="15.95" customHeight="1" x14ac:dyDescent="0.4">
      <c r="A32" s="15" t="s">
        <v>20</v>
      </c>
      <c r="B32" s="56">
        <v>53970</v>
      </c>
      <c r="C32" s="59">
        <v>-2086</v>
      </c>
      <c r="D32" s="60">
        <v>-3.7212787212787215</v>
      </c>
      <c r="E32" s="31">
        <v>0</v>
      </c>
    </row>
    <row r="33" spans="1:5" s="28" customFormat="1" ht="15.95" customHeight="1" x14ac:dyDescent="0.4">
      <c r="A33" s="15" t="s">
        <v>9</v>
      </c>
      <c r="B33" s="56">
        <v>344</v>
      </c>
      <c r="C33" s="59">
        <v>228</v>
      </c>
      <c r="D33" s="60">
        <v>196.55172413793102</v>
      </c>
      <c r="E33" s="31">
        <v>0</v>
      </c>
    </row>
    <row r="34" spans="1:5" s="28" customFormat="1" ht="3.95" customHeight="1" x14ac:dyDescent="0.4">
      <c r="A34" s="18"/>
      <c r="B34" s="56"/>
      <c r="C34" s="61"/>
      <c r="D34" s="60"/>
      <c r="E34" s="31"/>
    </row>
    <row r="35" spans="1:5" s="193" customFormat="1" ht="15.95" customHeight="1" x14ac:dyDescent="0.4">
      <c r="A35" s="188" t="s">
        <v>188</v>
      </c>
      <c r="B35" s="189">
        <v>568101</v>
      </c>
      <c r="C35" s="190">
        <v>1647</v>
      </c>
      <c r="D35" s="191">
        <v>0.29075617790676733</v>
      </c>
      <c r="E35" s="194">
        <v>0</v>
      </c>
    </row>
    <row r="36" spans="1:5" s="28" customFormat="1" ht="15.95" customHeight="1" x14ac:dyDescent="0.4">
      <c r="A36" s="15" t="s">
        <v>21</v>
      </c>
      <c r="B36" s="56">
        <v>176103</v>
      </c>
      <c r="C36" s="59">
        <v>-13382</v>
      </c>
      <c r="D36" s="60">
        <v>-7.0623004459455894</v>
      </c>
      <c r="E36" s="31">
        <v>0</v>
      </c>
    </row>
    <row r="37" spans="1:5" s="28" customFormat="1" ht="15.95" customHeight="1" x14ac:dyDescent="0.4">
      <c r="A37" s="15" t="s">
        <v>22</v>
      </c>
      <c r="B37" s="56">
        <v>391998</v>
      </c>
      <c r="C37" s="59">
        <v>15029</v>
      </c>
      <c r="D37" s="60">
        <v>3.9867999755948103</v>
      </c>
      <c r="E37" s="31">
        <v>0</v>
      </c>
    </row>
    <row r="38" spans="1:5" s="28" customFormat="1" ht="3.95" customHeight="1" x14ac:dyDescent="0.4">
      <c r="A38" s="18"/>
      <c r="B38" s="56"/>
      <c r="C38" s="61"/>
      <c r="D38" s="60"/>
      <c r="E38" s="31"/>
    </row>
    <row r="39" spans="1:5" s="193" customFormat="1" ht="15.95" customHeight="1" x14ac:dyDescent="0.4">
      <c r="A39" s="199" t="s">
        <v>200</v>
      </c>
      <c r="B39" s="189">
        <v>568101</v>
      </c>
      <c r="C39" s="190">
        <v>1647</v>
      </c>
      <c r="D39" s="191">
        <v>0.29075617790676733</v>
      </c>
      <c r="E39" s="194">
        <v>0</v>
      </c>
    </row>
    <row r="40" spans="1:5" s="28" customFormat="1" ht="15.95" customHeight="1" x14ac:dyDescent="0.4">
      <c r="A40" s="15" t="s">
        <v>45</v>
      </c>
      <c r="B40" s="56">
        <v>64832</v>
      </c>
      <c r="C40" s="59">
        <v>-3695</v>
      </c>
      <c r="D40" s="64">
        <v>-5.3920352561763973</v>
      </c>
      <c r="E40" s="31">
        <v>0</v>
      </c>
    </row>
    <row r="41" spans="1:5" s="28" customFormat="1" ht="15.95" customHeight="1" x14ac:dyDescent="0.4">
      <c r="A41" s="15" t="s">
        <v>30</v>
      </c>
      <c r="B41" s="56">
        <v>174414</v>
      </c>
      <c r="C41" s="59">
        <v>-4025</v>
      </c>
      <c r="D41" s="60">
        <v>-2.2556728069536369</v>
      </c>
      <c r="E41" s="31">
        <v>0</v>
      </c>
    </row>
    <row r="42" spans="1:5" s="28" customFormat="1" ht="15.95" customHeight="1" x14ac:dyDescent="0.4">
      <c r="A42" s="15" t="s">
        <v>31</v>
      </c>
      <c r="B42" s="56">
        <v>102808</v>
      </c>
      <c r="C42" s="59">
        <v>-1716</v>
      </c>
      <c r="D42" s="60">
        <v>-1.6417282155294477</v>
      </c>
      <c r="E42" s="31">
        <v>0</v>
      </c>
    </row>
    <row r="43" spans="1:5" s="28" customFormat="1" ht="15.95" customHeight="1" x14ac:dyDescent="0.4">
      <c r="A43" s="15" t="s">
        <v>32</v>
      </c>
      <c r="B43" s="56">
        <v>112936</v>
      </c>
      <c r="C43" s="59">
        <v>1030</v>
      </c>
      <c r="D43" s="60">
        <v>0.92041534859614327</v>
      </c>
      <c r="E43" s="31">
        <v>0</v>
      </c>
    </row>
    <row r="44" spans="1:5" s="28" customFormat="1" ht="15.95" customHeight="1" x14ac:dyDescent="0.4">
      <c r="A44" s="15" t="s">
        <v>106</v>
      </c>
      <c r="B44" s="56">
        <v>20543</v>
      </c>
      <c r="C44" s="59">
        <v>-2036</v>
      </c>
      <c r="D44" s="60">
        <v>-9.0172283980690029</v>
      </c>
      <c r="E44" s="31">
        <v>0</v>
      </c>
    </row>
    <row r="45" spans="1:5" s="28" customFormat="1" ht="15.95" customHeight="1" x14ac:dyDescent="0.4">
      <c r="A45" s="15" t="s">
        <v>107</v>
      </c>
      <c r="B45" s="56">
        <v>92382</v>
      </c>
      <c r="C45" s="59">
        <v>11903</v>
      </c>
      <c r="D45" s="60">
        <v>14.790193715130656</v>
      </c>
      <c r="E45" s="31">
        <v>1</v>
      </c>
    </row>
    <row r="46" spans="1:5" s="28" customFormat="1" ht="15.95" customHeight="1" x14ac:dyDescent="0.4">
      <c r="A46" s="15" t="s">
        <v>9</v>
      </c>
      <c r="B46" s="56">
        <v>186</v>
      </c>
      <c r="C46" s="59">
        <v>186</v>
      </c>
      <c r="D46" s="60" t="s">
        <v>129</v>
      </c>
      <c r="E46" s="31">
        <v>0</v>
      </c>
    </row>
    <row r="47" spans="1:5" s="28" customFormat="1" ht="3.95" customHeight="1" x14ac:dyDescent="0.4">
      <c r="A47" s="18"/>
      <c r="B47" s="56"/>
      <c r="C47" s="61"/>
      <c r="D47" s="60"/>
      <c r="E47" s="31"/>
    </row>
    <row r="48" spans="1:5" s="193" customFormat="1" ht="15.95" customHeight="1" x14ac:dyDescent="0.4">
      <c r="A48" s="188" t="s">
        <v>201</v>
      </c>
      <c r="B48" s="189">
        <v>568101</v>
      </c>
      <c r="C48" s="190">
        <v>1647</v>
      </c>
      <c r="D48" s="191">
        <v>0.29075617790676733</v>
      </c>
      <c r="E48" s="194">
        <v>0</v>
      </c>
    </row>
    <row r="49" spans="1:8" s="28" customFormat="1" ht="15.95" customHeight="1" x14ac:dyDescent="0.4">
      <c r="A49" s="15" t="s">
        <v>23</v>
      </c>
      <c r="B49" s="56">
        <v>541558</v>
      </c>
      <c r="C49" s="59">
        <v>4572</v>
      </c>
      <c r="D49" s="60">
        <v>0.85141884518404576</v>
      </c>
      <c r="E49" s="31">
        <v>0</v>
      </c>
    </row>
    <row r="50" spans="1:8" s="28" customFormat="1" ht="15.95" customHeight="1" x14ac:dyDescent="0.4">
      <c r="A50" s="15" t="s">
        <v>24</v>
      </c>
      <c r="B50" s="56">
        <v>26543</v>
      </c>
      <c r="C50" s="59">
        <v>-2925</v>
      </c>
      <c r="D50" s="60">
        <v>-9.9260214469933477</v>
      </c>
      <c r="E50" s="31">
        <v>0</v>
      </c>
    </row>
    <row r="51" spans="1:8" s="28" customFormat="1" ht="3.95" customHeight="1" x14ac:dyDescent="0.4">
      <c r="A51" s="18"/>
      <c r="B51" s="56"/>
      <c r="C51" s="59"/>
      <c r="D51" s="60"/>
      <c r="E51" s="31"/>
    </row>
    <row r="52" spans="1:8" s="198" customFormat="1" ht="15.95" customHeight="1" x14ac:dyDescent="0.4">
      <c r="A52" s="188" t="s">
        <v>181</v>
      </c>
      <c r="B52" s="189">
        <v>568101</v>
      </c>
      <c r="C52" s="190">
        <v>1647</v>
      </c>
      <c r="D52" s="191">
        <v>0.29075617790676733</v>
      </c>
      <c r="E52" s="192">
        <v>0</v>
      </c>
    </row>
    <row r="53" spans="1:8" s="28" customFormat="1" ht="15.95" customHeight="1" x14ac:dyDescent="0.4">
      <c r="A53" s="15" t="s">
        <v>182</v>
      </c>
      <c r="B53" s="183">
        <v>309928</v>
      </c>
      <c r="C53" s="59">
        <v>15913</v>
      </c>
      <c r="D53" s="60">
        <v>5.4123088958046361</v>
      </c>
      <c r="E53" s="265"/>
      <c r="G53" s="156"/>
      <c r="H53" s="131"/>
    </row>
    <row r="54" spans="1:8" s="28" customFormat="1" ht="15.95" customHeight="1" x14ac:dyDescent="0.4">
      <c r="A54" s="15" t="s">
        <v>183</v>
      </c>
      <c r="B54" s="183">
        <v>258173</v>
      </c>
      <c r="C54" s="59">
        <v>-14266</v>
      </c>
      <c r="D54" s="60">
        <v>-5.2364015430977213</v>
      </c>
      <c r="E54" s="31">
        <v>0</v>
      </c>
    </row>
    <row r="55" spans="1:8" s="36" customFormat="1" ht="3.95" customHeight="1" x14ac:dyDescent="0.4">
      <c r="A55" s="16"/>
      <c r="B55" s="56"/>
      <c r="C55" s="56"/>
      <c r="D55" s="56"/>
      <c r="E55" s="56"/>
    </row>
    <row r="56" spans="1:8" s="193" customFormat="1" ht="15.95" customHeight="1" x14ac:dyDescent="0.4">
      <c r="A56" s="187" t="s">
        <v>202</v>
      </c>
      <c r="B56" s="189">
        <v>41530.999999999993</v>
      </c>
      <c r="C56" s="190">
        <v>3573.9999999999927</v>
      </c>
      <c r="D56" s="191">
        <v>9.415918012487797</v>
      </c>
      <c r="E56" s="194">
        <v>0</v>
      </c>
    </row>
    <row r="57" spans="1:8" s="28" customFormat="1" ht="3.95" customHeight="1" x14ac:dyDescent="0.4">
      <c r="A57" s="14"/>
      <c r="B57" s="65"/>
      <c r="C57" s="57"/>
      <c r="D57" s="58"/>
      <c r="E57" s="31"/>
    </row>
    <row r="58" spans="1:8" s="193" customFormat="1" ht="15.95" customHeight="1" x14ac:dyDescent="0.4">
      <c r="A58" s="188" t="s">
        <v>38</v>
      </c>
      <c r="B58" s="189">
        <v>41530.999999999993</v>
      </c>
      <c r="C58" s="190">
        <v>3573.9999999999927</v>
      </c>
      <c r="D58" s="191">
        <v>9.415918012487797</v>
      </c>
      <c r="E58" s="194">
        <v>0</v>
      </c>
    </row>
    <row r="59" spans="1:8" s="28" customFormat="1" ht="15.95" customHeight="1" x14ac:dyDescent="0.4">
      <c r="A59" s="15" t="s">
        <v>67</v>
      </c>
      <c r="B59" s="56">
        <v>34771</v>
      </c>
      <c r="C59" s="59">
        <v>3217</v>
      </c>
      <c r="D59" s="60">
        <v>10.195220891170692</v>
      </c>
      <c r="E59" s="31">
        <v>0</v>
      </c>
    </row>
    <row r="60" spans="1:8" s="28" customFormat="1" ht="15.95" customHeight="1" x14ac:dyDescent="0.4">
      <c r="A60" s="15" t="s">
        <v>189</v>
      </c>
      <c r="B60" s="56">
        <v>28399</v>
      </c>
      <c r="C60" s="59">
        <v>164</v>
      </c>
      <c r="D60" s="60">
        <v>0.58083938374358068</v>
      </c>
      <c r="E60" s="31">
        <v>0</v>
      </c>
    </row>
    <row r="61" spans="1:8" s="28" customFormat="1" ht="15.95" customHeight="1" x14ac:dyDescent="0.4">
      <c r="A61" s="15" t="s">
        <v>190</v>
      </c>
      <c r="B61" s="56">
        <v>6372</v>
      </c>
      <c r="C61" s="59">
        <v>3053</v>
      </c>
      <c r="D61" s="60">
        <v>91.98553781259416</v>
      </c>
      <c r="E61" s="31">
        <v>1</v>
      </c>
    </row>
    <row r="62" spans="1:8" s="28" customFormat="1" ht="15.95" customHeight="1" x14ac:dyDescent="0.4">
      <c r="A62" s="15" t="s">
        <v>68</v>
      </c>
      <c r="B62" s="56">
        <v>6760</v>
      </c>
      <c r="C62" s="59">
        <v>357</v>
      </c>
      <c r="D62" s="64">
        <v>5.5755114789942217</v>
      </c>
      <c r="E62" s="31">
        <v>0</v>
      </c>
    </row>
    <row r="63" spans="1:8" s="28" customFormat="1" ht="3.95" customHeight="1" x14ac:dyDescent="0.4">
      <c r="A63" s="18"/>
      <c r="B63" s="56"/>
      <c r="C63" s="61"/>
      <c r="D63" s="64"/>
      <c r="E63" s="31"/>
    </row>
    <row r="64" spans="1:8" s="193" customFormat="1" ht="15.95" customHeight="1" x14ac:dyDescent="0.4">
      <c r="A64" s="196" t="s">
        <v>39</v>
      </c>
      <c r="B64" s="200">
        <v>41530.999999999993</v>
      </c>
      <c r="C64" s="190">
        <v>3573.9999999999927</v>
      </c>
      <c r="D64" s="201">
        <v>9.415918012487797</v>
      </c>
      <c r="E64" s="194">
        <v>0</v>
      </c>
    </row>
    <row r="65" spans="1:9" s="38" customFormat="1" ht="15.95" customHeight="1" x14ac:dyDescent="0.4">
      <c r="A65" s="15" t="s">
        <v>37</v>
      </c>
      <c r="B65" s="56">
        <v>13832.999999999998</v>
      </c>
      <c r="C65" s="59">
        <v>757.99999999999818</v>
      </c>
      <c r="D65" s="60">
        <v>5.7973231357552439</v>
      </c>
      <c r="E65" s="31">
        <v>0</v>
      </c>
    </row>
    <row r="66" spans="1:9" s="38" customFormat="1" ht="15.95" customHeight="1" x14ac:dyDescent="0.4">
      <c r="A66" s="15" t="s">
        <v>27</v>
      </c>
      <c r="B66" s="56">
        <v>9915</v>
      </c>
      <c r="C66" s="59">
        <v>-550</v>
      </c>
      <c r="D66" s="60">
        <v>-5.2556139512661249</v>
      </c>
      <c r="E66" s="31">
        <v>0</v>
      </c>
    </row>
    <row r="67" spans="1:9" s="38" customFormat="1" ht="15.95" customHeight="1" x14ac:dyDescent="0.4">
      <c r="A67" s="15" t="s">
        <v>28</v>
      </c>
      <c r="B67" s="56">
        <v>10539</v>
      </c>
      <c r="C67" s="59">
        <v>2757</v>
      </c>
      <c r="D67" s="60">
        <v>35.427910562837319</v>
      </c>
      <c r="E67" s="31">
        <v>1</v>
      </c>
    </row>
    <row r="68" spans="1:9" s="38" customFormat="1" ht="15.95" customHeight="1" x14ac:dyDescent="0.4">
      <c r="A68" s="15" t="s">
        <v>29</v>
      </c>
      <c r="B68" s="56">
        <v>5865.9999999999991</v>
      </c>
      <c r="C68" s="59">
        <v>1368.9999999999991</v>
      </c>
      <c r="D68" s="60">
        <v>30.442517233711342</v>
      </c>
      <c r="E68" s="31">
        <v>0</v>
      </c>
    </row>
    <row r="69" spans="1:9" s="39" customFormat="1" ht="15.95" customHeight="1" x14ac:dyDescent="0.4">
      <c r="A69" s="15" t="s">
        <v>20</v>
      </c>
      <c r="B69" s="56">
        <v>1378</v>
      </c>
      <c r="C69" s="59">
        <v>-760</v>
      </c>
      <c r="D69" s="60">
        <v>-35.547240411599624</v>
      </c>
      <c r="E69" s="31">
        <v>0</v>
      </c>
    </row>
    <row r="70" spans="1:9" s="38" customFormat="1" ht="15.95" customHeight="1" x14ac:dyDescent="0.4">
      <c r="A70" s="15" t="s">
        <v>9</v>
      </c>
      <c r="B70" s="59">
        <v>0</v>
      </c>
      <c r="C70" s="59">
        <v>0</v>
      </c>
      <c r="D70" s="67" t="s">
        <v>129</v>
      </c>
      <c r="E70" s="31">
        <v>0</v>
      </c>
    </row>
    <row r="71" spans="1:9" s="38" customFormat="1" ht="3.95" customHeight="1" x14ac:dyDescent="0.4">
      <c r="A71" s="18"/>
      <c r="B71" s="68"/>
      <c r="C71" s="61"/>
      <c r="D71" s="60"/>
      <c r="E71" s="31"/>
    </row>
    <row r="72" spans="1:9" s="193" customFormat="1" ht="15.95" customHeight="1" x14ac:dyDescent="0.4">
      <c r="A72" s="202" t="s">
        <v>203</v>
      </c>
      <c r="B72" s="200">
        <v>41530.999999999993</v>
      </c>
      <c r="C72" s="190">
        <v>3573.9999999999927</v>
      </c>
      <c r="D72" s="201">
        <v>9.415918012487797</v>
      </c>
      <c r="E72" s="194">
        <v>0</v>
      </c>
      <c r="I72" s="203"/>
    </row>
    <row r="73" spans="1:9" s="38" customFormat="1" ht="15.95" customHeight="1" x14ac:dyDescent="0.4">
      <c r="A73" s="15" t="s">
        <v>45</v>
      </c>
      <c r="B73" s="56">
        <v>4401</v>
      </c>
      <c r="C73" s="59">
        <v>1209</v>
      </c>
      <c r="D73" s="64">
        <v>37.875939849624061</v>
      </c>
      <c r="E73" s="31">
        <v>0</v>
      </c>
      <c r="F73" s="40"/>
      <c r="G73" s="40"/>
      <c r="I73" s="41"/>
    </row>
    <row r="74" spans="1:9" s="38" customFormat="1" ht="15.95" customHeight="1" x14ac:dyDescent="0.4">
      <c r="A74" s="15" t="s">
        <v>30</v>
      </c>
      <c r="B74" s="56">
        <v>5090</v>
      </c>
      <c r="C74" s="59">
        <v>-1736</v>
      </c>
      <c r="D74" s="60">
        <v>-25.432171110460004</v>
      </c>
      <c r="E74" s="31">
        <v>0</v>
      </c>
      <c r="F74" s="40"/>
      <c r="G74" s="40"/>
      <c r="I74" s="41"/>
    </row>
    <row r="75" spans="1:9" s="38" customFormat="1" ht="15.95" customHeight="1" x14ac:dyDescent="0.4">
      <c r="A75" s="15" t="s">
        <v>31</v>
      </c>
      <c r="B75" s="56">
        <v>10483.999999999998</v>
      </c>
      <c r="C75" s="59">
        <v>805.99999999999818</v>
      </c>
      <c r="D75" s="60">
        <v>8.3281669766480491</v>
      </c>
      <c r="E75" s="31">
        <v>0</v>
      </c>
      <c r="F75" s="40"/>
      <c r="G75" s="40"/>
      <c r="I75" s="41"/>
    </row>
    <row r="76" spans="1:9" s="28" customFormat="1" ht="15.95" customHeight="1" x14ac:dyDescent="0.4">
      <c r="A76" s="15" t="s">
        <v>32</v>
      </c>
      <c r="B76" s="56">
        <v>13212</v>
      </c>
      <c r="C76" s="59">
        <v>451</v>
      </c>
      <c r="D76" s="60">
        <v>3.5342057832458273</v>
      </c>
      <c r="E76" s="31">
        <v>0</v>
      </c>
      <c r="F76" s="42"/>
      <c r="G76" s="42"/>
      <c r="I76" s="43"/>
    </row>
    <row r="77" spans="1:9" s="28" customFormat="1" ht="15.95" customHeight="1" x14ac:dyDescent="0.4">
      <c r="A77" s="15" t="s">
        <v>106</v>
      </c>
      <c r="B77" s="56">
        <v>2512</v>
      </c>
      <c r="C77" s="59">
        <v>331</v>
      </c>
      <c r="D77" s="60">
        <v>15.176524530032095</v>
      </c>
      <c r="E77" s="31">
        <v>0</v>
      </c>
      <c r="F77" s="42"/>
      <c r="G77" s="42"/>
      <c r="I77" s="43"/>
    </row>
    <row r="78" spans="1:9" s="28" customFormat="1" ht="15.95" customHeight="1" x14ac:dyDescent="0.4">
      <c r="A78" s="15" t="s">
        <v>107</v>
      </c>
      <c r="B78" s="56">
        <v>5831.9999999999991</v>
      </c>
      <c r="C78" s="59">
        <v>2512.9999999999991</v>
      </c>
      <c r="D78" s="60">
        <v>75.715576981018344</v>
      </c>
      <c r="E78" s="31">
        <v>1</v>
      </c>
      <c r="F78" s="42"/>
      <c r="G78" s="42"/>
      <c r="I78" s="43"/>
    </row>
    <row r="79" spans="1:9" s="38" customFormat="1" ht="15.95" customHeight="1" x14ac:dyDescent="0.4">
      <c r="A79" s="15" t="s">
        <v>9</v>
      </c>
      <c r="B79" s="59">
        <v>0</v>
      </c>
      <c r="C79" s="59">
        <v>0</v>
      </c>
      <c r="D79" s="113" t="s">
        <v>129</v>
      </c>
      <c r="E79" s="31">
        <v>0</v>
      </c>
    </row>
    <row r="80" spans="1:9" s="38" customFormat="1" ht="3.95" customHeight="1" x14ac:dyDescent="0.4">
      <c r="A80" s="19"/>
      <c r="B80" s="68"/>
      <c r="C80" s="69"/>
      <c r="D80" s="70"/>
      <c r="E80" s="31"/>
    </row>
    <row r="81" spans="1:5" s="193" customFormat="1" ht="15.95" customHeight="1" x14ac:dyDescent="0.4">
      <c r="A81" s="195" t="s">
        <v>25</v>
      </c>
      <c r="B81" s="189">
        <v>536287</v>
      </c>
      <c r="C81" s="190">
        <v>8863</v>
      </c>
      <c r="D81" s="191">
        <v>1.6804316830481738</v>
      </c>
      <c r="E81" s="194">
        <v>0</v>
      </c>
    </row>
    <row r="82" spans="1:5" s="28" customFormat="1" ht="3.95" customHeight="1" x14ac:dyDescent="0.4">
      <c r="A82" s="14"/>
      <c r="B82" s="56"/>
      <c r="C82" s="57"/>
      <c r="D82" s="58"/>
      <c r="E82" s="31"/>
    </row>
    <row r="83" spans="1:5" s="193" customFormat="1" ht="15.95" customHeight="1" x14ac:dyDescent="0.4">
      <c r="A83" s="196" t="s">
        <v>40</v>
      </c>
      <c r="B83" s="200">
        <v>536287</v>
      </c>
      <c r="C83" s="190">
        <v>8863</v>
      </c>
      <c r="D83" s="201">
        <v>1.6804316830481738</v>
      </c>
      <c r="E83" s="194">
        <v>0</v>
      </c>
    </row>
    <row r="84" spans="1:5" s="28" customFormat="1" ht="15.95" customHeight="1" x14ac:dyDescent="0.4">
      <c r="A84" s="15" t="s">
        <v>191</v>
      </c>
      <c r="B84" s="56">
        <v>520047</v>
      </c>
      <c r="C84" s="59">
        <v>17271</v>
      </c>
      <c r="D84" s="60">
        <v>3.4351281684089936</v>
      </c>
      <c r="E84" s="31">
        <v>0</v>
      </c>
    </row>
    <row r="85" spans="1:5" s="28" customFormat="1" ht="15.95" customHeight="1" x14ac:dyDescent="0.4">
      <c r="A85" s="15" t="s">
        <v>192</v>
      </c>
      <c r="B85" s="56">
        <v>13805</v>
      </c>
      <c r="C85" s="59">
        <v>-6434</v>
      </c>
      <c r="D85" s="60">
        <v>-31.790108206927219</v>
      </c>
      <c r="E85" s="31">
        <v>-1</v>
      </c>
    </row>
    <row r="86" spans="1:5" s="28" customFormat="1" ht="15.95" customHeight="1" x14ac:dyDescent="0.4">
      <c r="A86" s="15" t="s">
        <v>193</v>
      </c>
      <c r="B86" s="298">
        <v>2435</v>
      </c>
      <c r="C86" s="59">
        <v>-1974</v>
      </c>
      <c r="D86" s="60">
        <v>-44.772057155817649</v>
      </c>
      <c r="E86" s="31">
        <v>0</v>
      </c>
    </row>
    <row r="87" spans="1:5" s="28" customFormat="1" ht="3.95" customHeight="1" x14ac:dyDescent="0.4">
      <c r="A87" s="18"/>
      <c r="B87" s="56"/>
      <c r="C87" s="61"/>
      <c r="D87" s="60"/>
      <c r="E87" s="31"/>
    </row>
    <row r="88" spans="1:5" s="193" customFormat="1" ht="15.95" customHeight="1" x14ac:dyDescent="0.4">
      <c r="A88" s="196" t="s">
        <v>41</v>
      </c>
      <c r="B88" s="200">
        <v>536287</v>
      </c>
      <c r="C88" s="190">
        <v>8863</v>
      </c>
      <c r="D88" s="201">
        <v>1.6804316830481738</v>
      </c>
      <c r="E88" s="194">
        <v>0</v>
      </c>
    </row>
    <row r="89" spans="1:5" s="28" customFormat="1" ht="15.95" customHeight="1" x14ac:dyDescent="0.4">
      <c r="A89" s="15" t="s">
        <v>37</v>
      </c>
      <c r="B89" s="56">
        <v>139216</v>
      </c>
      <c r="C89" s="59">
        <v>-2274</v>
      </c>
      <c r="D89" s="60">
        <v>-1.6071807194854761</v>
      </c>
      <c r="E89" s="31">
        <v>0</v>
      </c>
    </row>
    <row r="90" spans="1:5" s="28" customFormat="1" ht="15.95" customHeight="1" x14ac:dyDescent="0.4">
      <c r="A90" s="15" t="s">
        <v>27</v>
      </c>
      <c r="B90" s="56">
        <v>58511</v>
      </c>
      <c r="C90" s="59">
        <v>3397</v>
      </c>
      <c r="D90" s="60">
        <v>6.1635881990056971</v>
      </c>
      <c r="E90" s="31">
        <v>0</v>
      </c>
    </row>
    <row r="91" spans="1:5" s="28" customFormat="1" ht="15.95" customHeight="1" x14ac:dyDescent="0.4">
      <c r="A91" s="15" t="s">
        <v>28</v>
      </c>
      <c r="B91" s="56">
        <v>59388.999999999993</v>
      </c>
      <c r="C91" s="59">
        <v>1642.9999999999927</v>
      </c>
      <c r="D91" s="60">
        <v>2.8452187164478797</v>
      </c>
      <c r="E91" s="31">
        <v>0</v>
      </c>
    </row>
    <row r="92" spans="1:5" s="28" customFormat="1" ht="15.95" customHeight="1" x14ac:dyDescent="0.4">
      <c r="A92" s="15" t="s">
        <v>29</v>
      </c>
      <c r="B92" s="56">
        <v>86571</v>
      </c>
      <c r="C92" s="59">
        <v>9280</v>
      </c>
      <c r="D92" s="60">
        <v>12.006572563429119</v>
      </c>
      <c r="E92" s="31">
        <v>1</v>
      </c>
    </row>
    <row r="93" spans="1:5" s="28" customFormat="1" ht="15.95" customHeight="1" x14ac:dyDescent="0.4">
      <c r="A93" s="15" t="s">
        <v>20</v>
      </c>
      <c r="B93" s="56">
        <v>192431</v>
      </c>
      <c r="C93" s="59">
        <v>-3352</v>
      </c>
      <c r="D93" s="60">
        <v>-1.7120996204982049</v>
      </c>
      <c r="E93" s="31">
        <v>0</v>
      </c>
    </row>
    <row r="94" spans="1:5" s="28" customFormat="1" ht="15.95" customHeight="1" x14ac:dyDescent="0.4">
      <c r="A94" s="15" t="s">
        <v>9</v>
      </c>
      <c r="B94" s="56">
        <v>169</v>
      </c>
      <c r="C94" s="59">
        <v>169</v>
      </c>
      <c r="D94" s="60" t="s">
        <v>129</v>
      </c>
      <c r="E94" s="31">
        <v>0</v>
      </c>
    </row>
    <row r="95" spans="1:5" s="28" customFormat="1" ht="3.95" customHeight="1" x14ac:dyDescent="0.4">
      <c r="A95" s="18"/>
      <c r="B95" s="68"/>
      <c r="C95" s="61"/>
      <c r="D95" s="60"/>
      <c r="E95" s="31"/>
    </row>
    <row r="96" spans="1:5" s="193" customFormat="1" ht="15.95" customHeight="1" x14ac:dyDescent="0.4">
      <c r="A96" s="196" t="s">
        <v>204</v>
      </c>
      <c r="B96" s="200">
        <v>536287</v>
      </c>
      <c r="C96" s="190">
        <v>8863</v>
      </c>
      <c r="D96" s="201">
        <v>1.6804316830481738</v>
      </c>
      <c r="E96" s="194">
        <v>0</v>
      </c>
    </row>
    <row r="97" spans="1:7" s="28" customFormat="1" ht="15.95" customHeight="1" x14ac:dyDescent="0.4">
      <c r="A97" s="15" t="s">
        <v>45</v>
      </c>
      <c r="B97" s="56">
        <v>115461</v>
      </c>
      <c r="C97" s="59">
        <v>-3023</v>
      </c>
      <c r="D97" s="64">
        <v>-2.5513993450592487</v>
      </c>
      <c r="E97" s="31">
        <v>0</v>
      </c>
    </row>
    <row r="98" spans="1:7" s="28" customFormat="1" ht="15.95" customHeight="1" x14ac:dyDescent="0.4">
      <c r="A98" s="15" t="s">
        <v>30</v>
      </c>
      <c r="B98" s="56">
        <v>153065</v>
      </c>
      <c r="C98" s="59">
        <v>-2242</v>
      </c>
      <c r="D98" s="60">
        <v>-1.4435923686633572</v>
      </c>
      <c r="E98" s="31">
        <v>0</v>
      </c>
    </row>
    <row r="99" spans="1:7" s="28" customFormat="1" ht="15.95" customHeight="1" x14ac:dyDescent="0.4">
      <c r="A99" s="15" t="s">
        <v>31</v>
      </c>
      <c r="B99" s="56">
        <v>138283</v>
      </c>
      <c r="C99" s="59">
        <v>8395</v>
      </c>
      <c r="D99" s="60">
        <v>6.4632606553338263</v>
      </c>
      <c r="E99" s="31">
        <v>0</v>
      </c>
    </row>
    <row r="100" spans="1:7" s="28" customFormat="1" ht="15.95" customHeight="1" x14ac:dyDescent="0.4">
      <c r="A100" s="15" t="s">
        <v>32</v>
      </c>
      <c r="B100" s="56">
        <v>76709</v>
      </c>
      <c r="C100" s="59">
        <v>-1431</v>
      </c>
      <c r="D100" s="60">
        <v>-1.8313283849500896</v>
      </c>
      <c r="E100" s="31">
        <v>0</v>
      </c>
    </row>
    <row r="101" spans="1:7" s="38" customFormat="1" ht="15.95" customHeight="1" x14ac:dyDescent="0.4">
      <c r="A101" s="15" t="s">
        <v>106</v>
      </c>
      <c r="B101" s="56">
        <v>28106</v>
      </c>
      <c r="C101" s="59">
        <v>4570</v>
      </c>
      <c r="D101" s="60">
        <v>19.417063222297756</v>
      </c>
      <c r="E101" s="31">
        <v>1</v>
      </c>
    </row>
    <row r="102" spans="1:7" s="38" customFormat="1" ht="15.95" customHeight="1" x14ac:dyDescent="0.4">
      <c r="A102" s="15" t="s">
        <v>107</v>
      </c>
      <c r="B102" s="56">
        <v>24663</v>
      </c>
      <c r="C102" s="59">
        <v>2594</v>
      </c>
      <c r="D102" s="60">
        <v>11.754044134306039</v>
      </c>
      <c r="E102" s="31">
        <v>0</v>
      </c>
    </row>
    <row r="103" spans="1:7" s="38" customFormat="1" ht="15.95" customHeight="1" x14ac:dyDescent="0.4">
      <c r="A103" s="15" t="s">
        <v>9</v>
      </c>
      <c r="B103" s="56">
        <v>0</v>
      </c>
      <c r="C103" s="59">
        <v>0</v>
      </c>
      <c r="D103" s="60" t="s">
        <v>129</v>
      </c>
      <c r="E103" s="31">
        <v>0</v>
      </c>
    </row>
    <row r="104" spans="1:7" s="28" customFormat="1" ht="3.95" customHeight="1" x14ac:dyDescent="0.4">
      <c r="A104" s="71"/>
      <c r="B104" s="55"/>
      <c r="C104" s="54"/>
      <c r="D104" s="72"/>
      <c r="E104" s="31"/>
    </row>
    <row r="105" spans="1:7" s="198" customFormat="1" ht="15.95" customHeight="1" x14ac:dyDescent="0.4">
      <c r="A105" s="195" t="s">
        <v>51</v>
      </c>
      <c r="B105" s="204"/>
      <c r="C105" s="205"/>
      <c r="D105" s="206"/>
      <c r="E105" s="192"/>
    </row>
    <row r="106" spans="1:7" s="28" customFormat="1" ht="3.95" customHeight="1" x14ac:dyDescent="0.4">
      <c r="A106" s="20"/>
      <c r="B106" s="73"/>
      <c r="C106" s="74"/>
      <c r="D106" s="58"/>
      <c r="E106" s="31"/>
    </row>
    <row r="107" spans="1:7" s="198" customFormat="1" ht="15.95" customHeight="1" x14ac:dyDescent="0.4">
      <c r="A107" s="196" t="s">
        <v>33</v>
      </c>
      <c r="C107" s="205"/>
      <c r="D107" s="206"/>
      <c r="E107" s="192"/>
    </row>
    <row r="108" spans="1:7" s="28" customFormat="1" ht="15.95" customHeight="1" x14ac:dyDescent="0.4">
      <c r="A108" s="15" t="s">
        <v>26</v>
      </c>
      <c r="B108" s="75">
        <v>53.200269827099469</v>
      </c>
      <c r="C108" s="76">
        <v>-0.20071176474033336</v>
      </c>
      <c r="D108" s="76">
        <v>-0.37585781900871296</v>
      </c>
      <c r="E108" s="31">
        <v>0</v>
      </c>
    </row>
    <row r="109" spans="1:7" s="28" customFormat="1" ht="15.95" customHeight="1" x14ac:dyDescent="0.4">
      <c r="A109" s="15" t="s">
        <v>194</v>
      </c>
      <c r="B109" s="77">
        <v>49.576017153044852</v>
      </c>
      <c r="C109" s="72">
        <v>-0.47138374903009606</v>
      </c>
      <c r="D109" s="72">
        <v>-0.94187458396176693</v>
      </c>
      <c r="E109" s="31">
        <v>0</v>
      </c>
    </row>
    <row r="110" spans="1:7" s="28" customFormat="1" ht="15.95" customHeight="1" x14ac:dyDescent="0.4">
      <c r="A110" s="15" t="s">
        <v>35</v>
      </c>
      <c r="B110" s="77">
        <v>46.799730172900524</v>
      </c>
      <c r="C110" s="76">
        <v>0.20071176474032626</v>
      </c>
      <c r="D110" s="76">
        <v>0.43072101429754273</v>
      </c>
      <c r="E110" s="31">
        <v>0</v>
      </c>
      <c r="G110" s="45"/>
    </row>
    <row r="111" spans="1:7" s="28" customFormat="1" ht="3.95" customHeight="1" x14ac:dyDescent="0.4">
      <c r="A111" s="21"/>
      <c r="B111" s="77"/>
      <c r="C111" s="72"/>
      <c r="D111" s="72"/>
      <c r="E111" s="31"/>
    </row>
    <row r="112" spans="1:7" s="198" customFormat="1" ht="15.95" customHeight="1" x14ac:dyDescent="0.4">
      <c r="A112" s="196" t="s">
        <v>34</v>
      </c>
      <c r="C112" s="205"/>
      <c r="D112" s="206"/>
      <c r="E112" s="192"/>
    </row>
    <row r="113" spans="1:26" s="28" customFormat="1" ht="15.95" customHeight="1" x14ac:dyDescent="0.4">
      <c r="A113" s="15" t="s">
        <v>195</v>
      </c>
      <c r="B113" s="77">
        <v>6.8124704739908672</v>
      </c>
      <c r="C113" s="72">
        <v>0.53247226085444144</v>
      </c>
      <c r="D113" s="72">
        <v>8.4788600694284</v>
      </c>
      <c r="E113" s="31">
        <v>0</v>
      </c>
      <c r="G113" s="46"/>
    </row>
    <row r="114" spans="1:26" s="28" customFormat="1" ht="15.95" customHeight="1" x14ac:dyDescent="0.4">
      <c r="A114" s="15" t="s">
        <v>196</v>
      </c>
      <c r="B114" s="77">
        <v>11.166408587475724</v>
      </c>
      <c r="C114" s="72">
        <v>1.0920020920845985E-2</v>
      </c>
      <c r="D114" s="72">
        <v>9.7889221576409988E-2</v>
      </c>
      <c r="E114" s="31">
        <v>0</v>
      </c>
    </row>
    <row r="115" spans="1:26" s="28" customFormat="1" ht="3.95" customHeight="1" x14ac:dyDescent="0.4">
      <c r="A115" s="20"/>
      <c r="B115" s="77"/>
      <c r="C115" s="72"/>
      <c r="D115" s="72"/>
      <c r="E115" s="31"/>
    </row>
    <row r="116" spans="1:26" s="198" customFormat="1" ht="15.95" customHeight="1" x14ac:dyDescent="0.4">
      <c r="A116" s="196" t="s">
        <v>50</v>
      </c>
      <c r="C116" s="205"/>
      <c r="D116" s="206"/>
      <c r="E116" s="192"/>
    </row>
    <row r="117" spans="1:26" s="28" customFormat="1" ht="15.95" customHeight="1" x14ac:dyDescent="0.4">
      <c r="A117" s="15" t="s">
        <v>197</v>
      </c>
      <c r="B117" s="77">
        <v>69.00146276806413</v>
      </c>
      <c r="C117" s="76">
        <v>2.4525461746602559</v>
      </c>
      <c r="D117" s="76">
        <v>3.6853284774636661</v>
      </c>
      <c r="E117" s="31">
        <v>1</v>
      </c>
      <c r="G117" s="47"/>
    </row>
    <row r="118" spans="1:26" s="28" customFormat="1" ht="15.95" customHeight="1" x14ac:dyDescent="0.4">
      <c r="A118" s="15" t="s">
        <v>71</v>
      </c>
      <c r="B118" s="77">
        <v>5.7477455593283588</v>
      </c>
      <c r="C118" s="72">
        <v>-0.46440935528077087</v>
      </c>
      <c r="D118" s="72">
        <v>-7.4758173558843328</v>
      </c>
      <c r="E118" s="31">
        <v>0</v>
      </c>
      <c r="F118" s="42"/>
    </row>
    <row r="119" spans="1:26" s="28" customFormat="1" ht="15.95" customHeight="1" x14ac:dyDescent="0.4">
      <c r="A119" s="15" t="s">
        <v>198</v>
      </c>
      <c r="B119" s="253">
        <v>45.44491208429487</v>
      </c>
      <c r="C119" s="72">
        <v>-2.6506084698895833</v>
      </c>
      <c r="D119" s="72">
        <v>-5.5111337591271221</v>
      </c>
      <c r="E119" s="31">
        <v>-1</v>
      </c>
      <c r="F119" s="42"/>
    </row>
    <row r="120" spans="1:26" s="28" customFormat="1" ht="3.95" customHeight="1" x14ac:dyDescent="0.4">
      <c r="A120" s="22"/>
      <c r="B120" s="77"/>
      <c r="C120" s="72"/>
      <c r="D120" s="72"/>
      <c r="E120" s="48"/>
      <c r="F120" s="42"/>
    </row>
    <row r="121" spans="1:26" s="198" customFormat="1" ht="15.95" customHeight="1" x14ac:dyDescent="0.4">
      <c r="A121" s="196" t="s">
        <v>108</v>
      </c>
      <c r="C121" s="205"/>
      <c r="D121" s="206"/>
      <c r="E121" s="192"/>
    </row>
    <row r="122" spans="1:26" s="36" customFormat="1" ht="15.95" customHeight="1" x14ac:dyDescent="0.4">
      <c r="A122" s="23" t="s">
        <v>199</v>
      </c>
      <c r="B122" s="78">
        <v>7.1832005319679055</v>
      </c>
      <c r="C122" s="79">
        <v>0.22449352497076358</v>
      </c>
      <c r="D122" s="79">
        <v>3.2260810053509954</v>
      </c>
      <c r="E122" s="80">
        <v>0</v>
      </c>
      <c r="F122" s="49"/>
    </row>
    <row r="123" spans="1:26" s="84" customFormat="1" ht="15.95" customHeight="1" x14ac:dyDescent="0.4">
      <c r="A123" s="269" t="s">
        <v>110</v>
      </c>
      <c r="B123" s="269"/>
      <c r="C123" s="269"/>
      <c r="D123" s="269"/>
      <c r="E123" s="269"/>
      <c r="F123" s="49"/>
      <c r="G123" s="36"/>
      <c r="H123" s="36"/>
      <c r="I123" s="36"/>
    </row>
    <row r="124" spans="1:26" s="84" customFormat="1" ht="15.95" customHeight="1" x14ac:dyDescent="0.4">
      <c r="A124" s="269" t="s">
        <v>111</v>
      </c>
      <c r="B124" s="269"/>
      <c r="C124" s="269"/>
      <c r="D124" s="269"/>
      <c r="E124" s="269"/>
      <c r="F124" s="49"/>
      <c r="G124" s="36"/>
      <c r="H124" s="36"/>
      <c r="I124" s="36"/>
    </row>
    <row r="125" spans="1:26" s="84" customFormat="1" ht="15.95" customHeight="1" x14ac:dyDescent="0.4">
      <c r="A125" s="269" t="s">
        <v>112</v>
      </c>
      <c r="B125" s="269"/>
      <c r="C125" s="269"/>
      <c r="D125" s="269"/>
      <c r="E125" s="269"/>
      <c r="F125" s="49"/>
      <c r="G125" s="36"/>
      <c r="H125" s="36"/>
      <c r="I125" s="36"/>
    </row>
    <row r="126" spans="1:26" s="53" customFormat="1" ht="15.95" customHeight="1" x14ac:dyDescent="0.25">
      <c r="A126" s="269" t="s">
        <v>113</v>
      </c>
      <c r="B126" s="269"/>
      <c r="C126" s="269"/>
      <c r="D126" s="269"/>
      <c r="E126" s="269"/>
      <c r="F126" s="50"/>
      <c r="G126" s="50"/>
      <c r="H126" s="50"/>
      <c r="I126" s="50"/>
      <c r="J126" s="26"/>
      <c r="K126" s="26"/>
      <c r="L126" s="26"/>
      <c r="M126" s="26"/>
      <c r="N126" s="26"/>
      <c r="O126" s="26"/>
      <c r="P126" s="26"/>
      <c r="Q126" s="26"/>
      <c r="R126" s="26"/>
      <c r="S126" s="26"/>
      <c r="T126" s="26"/>
      <c r="U126" s="26"/>
      <c r="V126" s="26"/>
      <c r="W126" s="26"/>
      <c r="X126" s="26"/>
      <c r="Y126" s="26"/>
      <c r="Z126" s="26"/>
    </row>
    <row r="127" spans="1:26" s="53" customFormat="1" ht="15.95" customHeight="1" x14ac:dyDescent="0.25">
      <c r="A127" s="269" t="s">
        <v>130</v>
      </c>
      <c r="B127" s="269"/>
      <c r="C127" s="269"/>
      <c r="D127" s="269"/>
      <c r="E127" s="269"/>
      <c r="F127" s="50"/>
      <c r="G127" s="50"/>
      <c r="H127" s="50"/>
      <c r="I127" s="50"/>
      <c r="J127" s="26"/>
      <c r="K127" s="26"/>
      <c r="L127" s="26"/>
      <c r="M127" s="26"/>
      <c r="N127" s="26"/>
      <c r="O127" s="26"/>
      <c r="P127" s="26"/>
      <c r="Q127" s="26"/>
      <c r="R127" s="26"/>
      <c r="S127" s="26"/>
      <c r="T127" s="26"/>
      <c r="U127" s="26"/>
      <c r="V127" s="26"/>
      <c r="W127" s="26"/>
      <c r="X127" s="26"/>
      <c r="Y127" s="26"/>
      <c r="Z127" s="26"/>
    </row>
    <row r="128" spans="1:26" s="53" customFormat="1" ht="15.95" customHeight="1" x14ac:dyDescent="0.25">
      <c r="A128" s="269" t="s">
        <v>114</v>
      </c>
      <c r="B128" s="269"/>
      <c r="C128" s="269"/>
      <c r="D128" s="269"/>
      <c r="E128" s="269"/>
      <c r="F128" s="50"/>
      <c r="G128" s="50"/>
      <c r="H128" s="50"/>
      <c r="I128" s="50"/>
      <c r="J128" s="26"/>
      <c r="K128" s="26"/>
      <c r="L128" s="26"/>
      <c r="M128" s="26"/>
      <c r="N128" s="26"/>
      <c r="O128" s="26"/>
      <c r="P128" s="26"/>
      <c r="Q128" s="26"/>
      <c r="R128" s="26"/>
      <c r="S128" s="26"/>
      <c r="T128" s="26"/>
      <c r="U128" s="26"/>
      <c r="V128" s="26"/>
      <c r="W128" s="26"/>
      <c r="X128" s="26"/>
      <c r="Y128" s="26"/>
      <c r="Z128" s="26"/>
    </row>
    <row r="129" spans="1:26" s="53" customFormat="1" ht="15.95" customHeight="1" x14ac:dyDescent="0.25">
      <c r="A129" s="269" t="s">
        <v>115</v>
      </c>
      <c r="B129" s="269"/>
      <c r="C129" s="269"/>
      <c r="D129" s="269"/>
      <c r="E129" s="269"/>
      <c r="F129" s="50"/>
      <c r="G129" s="50"/>
      <c r="H129" s="50"/>
      <c r="I129" s="50"/>
      <c r="J129" s="26"/>
      <c r="K129" s="26"/>
      <c r="L129" s="26"/>
      <c r="M129" s="26"/>
      <c r="N129" s="26"/>
      <c r="O129" s="26"/>
      <c r="P129" s="26"/>
      <c r="Q129" s="26"/>
      <c r="R129" s="26"/>
      <c r="S129" s="26"/>
      <c r="T129" s="26"/>
      <c r="U129" s="26"/>
      <c r="V129" s="26"/>
      <c r="W129" s="26"/>
      <c r="X129" s="26"/>
      <c r="Y129" s="26"/>
      <c r="Z129" s="26"/>
    </row>
    <row r="130" spans="1:26" s="53" customFormat="1" ht="15.95" customHeight="1" x14ac:dyDescent="0.25">
      <c r="A130" s="269" t="s">
        <v>116</v>
      </c>
      <c r="B130" s="269"/>
      <c r="C130" s="269"/>
      <c r="D130" s="269"/>
      <c r="E130" s="269"/>
      <c r="F130" s="50"/>
      <c r="G130" s="50"/>
      <c r="H130" s="50"/>
      <c r="I130" s="50"/>
      <c r="J130" s="26"/>
      <c r="K130" s="26"/>
      <c r="L130" s="26"/>
      <c r="M130" s="26"/>
      <c r="N130" s="26"/>
      <c r="O130" s="26"/>
      <c r="P130" s="26"/>
      <c r="Q130" s="26"/>
      <c r="R130" s="26"/>
      <c r="S130" s="26"/>
      <c r="T130" s="26"/>
      <c r="U130" s="26"/>
      <c r="V130" s="26"/>
      <c r="W130" s="26"/>
      <c r="X130" s="26"/>
      <c r="Y130" s="26"/>
      <c r="Z130" s="26"/>
    </row>
    <row r="131" spans="1:26" s="53" customFormat="1" ht="15.95" customHeight="1" x14ac:dyDescent="0.25">
      <c r="A131" s="269" t="s">
        <v>117</v>
      </c>
      <c r="B131" s="269"/>
      <c r="C131" s="269"/>
      <c r="D131" s="269"/>
      <c r="E131" s="269"/>
      <c r="F131" s="50"/>
      <c r="G131" s="50"/>
      <c r="H131" s="50"/>
      <c r="I131" s="50"/>
      <c r="J131" s="26"/>
      <c r="K131" s="26"/>
      <c r="L131" s="26"/>
      <c r="M131" s="26"/>
      <c r="N131" s="26"/>
      <c r="O131" s="26"/>
      <c r="P131" s="26"/>
      <c r="Q131" s="26"/>
      <c r="R131" s="26"/>
      <c r="S131" s="26"/>
      <c r="T131" s="26"/>
      <c r="U131" s="26"/>
      <c r="V131" s="26"/>
      <c r="W131" s="26"/>
      <c r="X131" s="26"/>
      <c r="Y131" s="26"/>
      <c r="Z131" s="26"/>
    </row>
    <row r="132" spans="1:26" s="53" customFormat="1" ht="15.95" customHeight="1" x14ac:dyDescent="0.25">
      <c r="A132" s="269" t="s">
        <v>118</v>
      </c>
      <c r="B132" s="269"/>
      <c r="C132" s="269"/>
      <c r="D132" s="269"/>
      <c r="E132" s="269"/>
      <c r="F132" s="50"/>
      <c r="G132" s="50"/>
      <c r="H132" s="50"/>
      <c r="I132" s="50"/>
      <c r="J132" s="26"/>
      <c r="K132" s="26"/>
      <c r="L132" s="26"/>
      <c r="M132" s="26"/>
      <c r="N132" s="26"/>
      <c r="O132" s="26"/>
      <c r="P132" s="26"/>
      <c r="Q132" s="26"/>
      <c r="R132" s="26"/>
      <c r="S132" s="26"/>
      <c r="T132" s="26"/>
      <c r="U132" s="26"/>
      <c r="V132" s="26"/>
      <c r="W132" s="26"/>
      <c r="X132" s="26"/>
      <c r="Y132" s="26"/>
      <c r="Z132" s="26"/>
    </row>
    <row r="133" spans="1:26" s="53" customFormat="1" ht="15.95" customHeight="1" x14ac:dyDescent="0.25">
      <c r="A133" s="269" t="s">
        <v>119</v>
      </c>
      <c r="B133" s="269"/>
      <c r="C133" s="269"/>
      <c r="D133" s="269"/>
      <c r="E133" s="269"/>
      <c r="F133" s="50"/>
      <c r="G133" s="50"/>
      <c r="H133" s="50"/>
      <c r="I133" s="50"/>
      <c r="J133" s="26"/>
      <c r="K133" s="26"/>
      <c r="L133" s="26"/>
      <c r="M133" s="26"/>
      <c r="N133" s="26"/>
      <c r="O133" s="26"/>
      <c r="P133" s="26"/>
      <c r="Q133" s="26"/>
      <c r="R133" s="26"/>
      <c r="S133" s="26"/>
      <c r="T133" s="26"/>
      <c r="U133" s="26"/>
      <c r="V133" s="26"/>
      <c r="W133" s="26"/>
      <c r="X133" s="26"/>
      <c r="Y133" s="26"/>
      <c r="Z133" s="26"/>
    </row>
    <row r="134" spans="1:26" s="53" customFormat="1" ht="15.95" customHeight="1" x14ac:dyDescent="0.25">
      <c r="A134" s="269" t="s">
        <v>120</v>
      </c>
      <c r="B134" s="269"/>
      <c r="C134" s="269"/>
      <c r="D134" s="269"/>
      <c r="E134" s="269"/>
      <c r="F134" s="50"/>
      <c r="G134" s="50"/>
      <c r="H134" s="50"/>
      <c r="I134" s="50"/>
      <c r="J134" s="26"/>
      <c r="K134" s="26"/>
      <c r="L134" s="26"/>
      <c r="M134" s="26"/>
      <c r="N134" s="26"/>
      <c r="O134" s="26"/>
      <c r="P134" s="26"/>
      <c r="Q134" s="26"/>
      <c r="R134" s="26"/>
      <c r="S134" s="26"/>
      <c r="T134" s="26"/>
      <c r="U134" s="26"/>
      <c r="V134" s="26"/>
      <c r="W134" s="26"/>
      <c r="X134" s="26"/>
      <c r="Y134" s="26"/>
      <c r="Z134" s="26"/>
    </row>
    <row r="135" spans="1:26" s="53" customFormat="1" ht="15.95" customHeight="1" x14ac:dyDescent="0.25">
      <c r="A135" s="269" t="s">
        <v>180</v>
      </c>
      <c r="B135" s="269"/>
      <c r="C135" s="269"/>
      <c r="D135" s="269"/>
      <c r="E135" s="269"/>
      <c r="F135" s="50"/>
      <c r="G135" s="50"/>
      <c r="H135" s="50"/>
      <c r="I135" s="50"/>
      <c r="J135" s="26"/>
      <c r="K135" s="26"/>
      <c r="L135" s="26"/>
      <c r="M135" s="26"/>
      <c r="N135" s="26"/>
      <c r="O135" s="26"/>
      <c r="P135" s="26"/>
      <c r="Q135" s="26"/>
      <c r="R135" s="26"/>
      <c r="S135" s="26"/>
      <c r="T135" s="26"/>
      <c r="U135" s="26"/>
      <c r="V135" s="26"/>
      <c r="W135" s="26"/>
      <c r="X135" s="26"/>
      <c r="Y135" s="26"/>
      <c r="Z135" s="26"/>
    </row>
    <row r="136" spans="1:26" s="53" customFormat="1" ht="15.95" customHeight="1" x14ac:dyDescent="0.25">
      <c r="A136" s="269" t="s">
        <v>176</v>
      </c>
      <c r="B136" s="269"/>
      <c r="C136" s="269"/>
      <c r="D136" s="269"/>
      <c r="E136" s="269"/>
      <c r="F136" s="50"/>
      <c r="G136" s="50"/>
      <c r="H136" s="50"/>
      <c r="I136" s="50"/>
      <c r="J136" s="26"/>
      <c r="K136" s="26"/>
      <c r="L136" s="26"/>
      <c r="M136" s="26"/>
      <c r="N136" s="26"/>
      <c r="O136" s="26"/>
      <c r="P136" s="26"/>
      <c r="Q136" s="26"/>
      <c r="R136" s="26"/>
      <c r="S136" s="26"/>
      <c r="T136" s="26"/>
      <c r="U136" s="26"/>
      <c r="V136" s="26"/>
      <c r="W136" s="26"/>
      <c r="X136" s="26"/>
      <c r="Y136" s="26"/>
      <c r="Z136" s="26"/>
    </row>
    <row r="137" spans="1:26" s="53" customFormat="1" ht="15.95" customHeight="1" x14ac:dyDescent="0.25">
      <c r="A137" s="269" t="s">
        <v>185</v>
      </c>
      <c r="B137" s="269"/>
      <c r="C137" s="269"/>
      <c r="D137" s="269"/>
      <c r="E137" s="269"/>
      <c r="F137" s="50"/>
      <c r="G137" s="50"/>
      <c r="H137" s="50"/>
      <c r="I137" s="50"/>
      <c r="J137" s="26"/>
      <c r="K137" s="26"/>
      <c r="L137" s="26"/>
      <c r="M137" s="26"/>
      <c r="N137" s="26"/>
      <c r="O137" s="26"/>
      <c r="P137" s="26"/>
      <c r="Q137" s="26"/>
      <c r="R137" s="26"/>
      <c r="S137" s="26"/>
      <c r="T137" s="26"/>
      <c r="U137" s="26"/>
      <c r="V137" s="26"/>
      <c r="W137" s="26"/>
      <c r="X137" s="26"/>
      <c r="Y137" s="26"/>
      <c r="Z137" s="26"/>
    </row>
    <row r="138" spans="1:26" s="53" customFormat="1" ht="15.95" customHeight="1" x14ac:dyDescent="0.25">
      <c r="A138" s="269" t="s">
        <v>184</v>
      </c>
      <c r="B138" s="269"/>
      <c r="C138" s="269"/>
      <c r="D138" s="269"/>
      <c r="E138" s="269"/>
      <c r="F138" s="50"/>
      <c r="G138" s="50"/>
      <c r="H138" s="50"/>
      <c r="I138" s="50"/>
      <c r="J138" s="26"/>
      <c r="K138" s="26"/>
      <c r="L138" s="26"/>
      <c r="M138" s="26"/>
      <c r="N138" s="26"/>
      <c r="O138" s="26"/>
      <c r="P138" s="26"/>
      <c r="Q138" s="26"/>
      <c r="R138" s="26"/>
      <c r="S138" s="26"/>
      <c r="T138" s="26"/>
      <c r="U138" s="26"/>
      <c r="V138" s="26"/>
      <c r="W138" s="26"/>
      <c r="X138" s="26"/>
      <c r="Y138" s="26"/>
      <c r="Z138" s="26"/>
    </row>
    <row r="139" spans="1:26" s="53" customFormat="1" ht="15.95" customHeight="1" x14ac:dyDescent="0.25">
      <c r="A139" s="269" t="s">
        <v>121</v>
      </c>
      <c r="B139" s="269"/>
      <c r="C139" s="269"/>
      <c r="D139" s="269"/>
      <c r="E139" s="269"/>
      <c r="F139" s="50"/>
      <c r="G139" s="50"/>
      <c r="H139" s="50"/>
      <c r="I139" s="50"/>
      <c r="J139" s="26"/>
      <c r="K139" s="26"/>
      <c r="L139" s="26"/>
      <c r="M139" s="26"/>
      <c r="N139" s="26"/>
      <c r="O139" s="26"/>
      <c r="P139" s="26"/>
      <c r="Q139" s="26"/>
      <c r="R139" s="26"/>
      <c r="S139" s="26"/>
      <c r="T139" s="26"/>
      <c r="U139" s="26"/>
      <c r="V139" s="26"/>
      <c r="W139" s="26"/>
      <c r="X139" s="26"/>
      <c r="Y139" s="26"/>
      <c r="Z139" s="26"/>
    </row>
    <row r="140" spans="1:26" s="53" customFormat="1" ht="15.95" customHeight="1" x14ac:dyDescent="0.25">
      <c r="A140" s="269" t="s">
        <v>225</v>
      </c>
      <c r="B140" s="269"/>
      <c r="C140" s="269"/>
      <c r="D140" s="269"/>
      <c r="E140" s="269"/>
      <c r="F140" s="50"/>
      <c r="G140" s="50"/>
      <c r="H140" s="50"/>
      <c r="I140" s="50"/>
      <c r="J140" s="26"/>
      <c r="K140" s="26"/>
      <c r="L140" s="26"/>
      <c r="M140" s="26"/>
      <c r="N140" s="26"/>
      <c r="O140" s="26"/>
      <c r="P140" s="26"/>
      <c r="Q140" s="26"/>
      <c r="R140" s="26"/>
      <c r="S140" s="26"/>
      <c r="T140" s="26"/>
      <c r="U140" s="26"/>
      <c r="V140" s="26"/>
      <c r="W140" s="26"/>
      <c r="X140" s="26"/>
      <c r="Y140" s="26"/>
      <c r="Z140" s="26"/>
    </row>
    <row r="141" spans="1:26" s="53" customFormat="1" ht="15.95" customHeight="1" x14ac:dyDescent="0.4">
      <c r="E141" s="25"/>
      <c r="F141" s="28"/>
      <c r="G141" s="28"/>
      <c r="H141" s="28"/>
      <c r="I141" s="28"/>
    </row>
  </sheetData>
  <mergeCells count="23">
    <mergeCell ref="A3:A4"/>
    <mergeCell ref="C3:D3"/>
    <mergeCell ref="E3:E4"/>
    <mergeCell ref="C4:D4"/>
    <mergeCell ref="A2:E2"/>
    <mergeCell ref="A133:E133"/>
    <mergeCell ref="A123:E123"/>
    <mergeCell ref="A124:E124"/>
    <mergeCell ref="A125:E125"/>
    <mergeCell ref="A126:E126"/>
    <mergeCell ref="A127:E127"/>
    <mergeCell ref="A128:E128"/>
    <mergeCell ref="A129:E129"/>
    <mergeCell ref="A130:E130"/>
    <mergeCell ref="A131:E131"/>
    <mergeCell ref="A132:E132"/>
    <mergeCell ref="A140:E140"/>
    <mergeCell ref="A134:E134"/>
    <mergeCell ref="A135:E135"/>
    <mergeCell ref="A136:E136"/>
    <mergeCell ref="A137:E137"/>
    <mergeCell ref="A138:E138"/>
    <mergeCell ref="A139:E139"/>
  </mergeCells>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1" max="4" man="1"/>
    <brk id="79" max="4" man="1"/>
    <brk id="111"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41"/>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activeCell="A2" sqref="A2:E2"/>
    </sheetView>
  </sheetViews>
  <sheetFormatPr baseColWidth="10" defaultColWidth="11.42578125" defaultRowHeight="11.25" x14ac:dyDescent="0.2"/>
  <cols>
    <col min="1" max="1" width="39" style="7" customWidth="1"/>
    <col min="2" max="2" width="15.140625" style="7" customWidth="1"/>
    <col min="3" max="3" width="11.42578125" style="7" customWidth="1"/>
    <col min="4" max="4" width="9.140625" style="7" customWidth="1"/>
    <col min="5" max="5" width="25.28515625" style="1" customWidth="1"/>
    <col min="6" max="6" width="4" style="7" bestFit="1" customWidth="1"/>
    <col min="7" max="16384" width="11.42578125" style="7"/>
  </cols>
  <sheetData>
    <row r="1" spans="1:7" ht="19.5" x14ac:dyDescent="0.2">
      <c r="A1" s="258" t="s">
        <v>233</v>
      </c>
      <c r="B1" s="260"/>
      <c r="C1" s="260"/>
      <c r="D1" s="260"/>
      <c r="E1" s="260"/>
    </row>
    <row r="2" spans="1:7" s="88" customFormat="1" ht="14.1" customHeight="1" x14ac:dyDescent="0.25">
      <c r="A2" s="276"/>
      <c r="B2" s="276"/>
      <c r="C2" s="276"/>
      <c r="D2" s="276"/>
      <c r="E2" s="276"/>
    </row>
    <row r="3" spans="1:7" s="89" customFormat="1" ht="18" customHeight="1" x14ac:dyDescent="0.25">
      <c r="A3" s="271" t="s">
        <v>14</v>
      </c>
      <c r="B3" s="12" t="s">
        <v>228</v>
      </c>
      <c r="C3" s="270" t="s">
        <v>72</v>
      </c>
      <c r="D3" s="270"/>
      <c r="E3" s="274" t="s">
        <v>102</v>
      </c>
    </row>
    <row r="4" spans="1:7" s="89" customFormat="1" ht="18" customHeight="1" x14ac:dyDescent="0.25">
      <c r="A4" s="272"/>
      <c r="B4" s="24" t="s">
        <v>229</v>
      </c>
      <c r="C4" s="270" t="s">
        <v>47</v>
      </c>
      <c r="D4" s="270" t="s">
        <v>46</v>
      </c>
      <c r="E4" s="275"/>
    </row>
    <row r="5" spans="1:7" s="29" customFormat="1" ht="3.95" customHeight="1" x14ac:dyDescent="0.4">
      <c r="A5" s="13"/>
      <c r="B5" s="54"/>
      <c r="C5" s="54"/>
      <c r="D5" s="55"/>
      <c r="E5" s="30"/>
    </row>
    <row r="6" spans="1:7" s="193" customFormat="1" ht="15.95" customHeight="1" x14ac:dyDescent="0.4">
      <c r="A6" s="187" t="s">
        <v>15</v>
      </c>
      <c r="B6" s="189">
        <v>2705391</v>
      </c>
      <c r="C6" s="190">
        <v>21067</v>
      </c>
      <c r="D6" s="191">
        <v>0.78481584190284037</v>
      </c>
      <c r="E6" s="192">
        <v>0</v>
      </c>
    </row>
    <row r="7" spans="1:7" s="32" customFormat="1" ht="3.95" customHeight="1" x14ac:dyDescent="0.4">
      <c r="A7" s="14"/>
      <c r="B7" s="56"/>
      <c r="C7" s="57"/>
      <c r="D7" s="58"/>
      <c r="E7" s="31"/>
    </row>
    <row r="8" spans="1:7" s="193" customFormat="1" ht="15.95" customHeight="1" x14ac:dyDescent="0.4">
      <c r="A8" s="188" t="s">
        <v>59</v>
      </c>
      <c r="B8" s="189">
        <v>2705391</v>
      </c>
      <c r="C8" s="190">
        <v>21067</v>
      </c>
      <c r="D8" s="191">
        <v>0.78481584190284037</v>
      </c>
      <c r="E8" s="194">
        <v>0</v>
      </c>
    </row>
    <row r="9" spans="1:7" s="28" customFormat="1" ht="15.95" customHeight="1" x14ac:dyDescent="0.4">
      <c r="A9" s="15" t="s">
        <v>58</v>
      </c>
      <c r="B9" s="56">
        <v>560493</v>
      </c>
      <c r="C9" s="59">
        <v>-1472</v>
      </c>
      <c r="D9" s="60">
        <v>-0.26193802105113306</v>
      </c>
      <c r="E9" s="31">
        <v>0</v>
      </c>
      <c r="G9" s="33"/>
    </row>
    <row r="10" spans="1:7" s="28" customFormat="1" ht="15.95" customHeight="1" x14ac:dyDescent="0.4">
      <c r="A10" s="15" t="s">
        <v>37</v>
      </c>
      <c r="B10" s="56">
        <v>378640</v>
      </c>
      <c r="C10" s="59">
        <v>-24311</v>
      </c>
      <c r="D10" s="60">
        <v>-6.0332397735704841</v>
      </c>
      <c r="E10" s="31">
        <v>0</v>
      </c>
      <c r="G10" s="33"/>
    </row>
    <row r="11" spans="1:7" s="28" customFormat="1" ht="15.95" customHeight="1" x14ac:dyDescent="0.4">
      <c r="A11" s="15" t="s">
        <v>27</v>
      </c>
      <c r="B11" s="56">
        <v>354816</v>
      </c>
      <c r="C11" s="59">
        <v>-33526</v>
      </c>
      <c r="D11" s="60">
        <v>-8.6331120507181804</v>
      </c>
      <c r="E11" s="31">
        <v>-1</v>
      </c>
      <c r="G11" s="33"/>
    </row>
    <row r="12" spans="1:7" s="28" customFormat="1" ht="15.95" customHeight="1" x14ac:dyDescent="0.4">
      <c r="A12" s="15" t="s">
        <v>28</v>
      </c>
      <c r="B12" s="56">
        <v>389556</v>
      </c>
      <c r="C12" s="59">
        <v>24019</v>
      </c>
      <c r="D12" s="60">
        <v>6.5708806495648862</v>
      </c>
      <c r="E12" s="31">
        <v>0</v>
      </c>
      <c r="G12" s="33"/>
    </row>
    <row r="13" spans="1:7" s="28" customFormat="1" ht="15.95" customHeight="1" x14ac:dyDescent="0.4">
      <c r="A13" s="15" t="s">
        <v>29</v>
      </c>
      <c r="B13" s="56">
        <v>444379</v>
      </c>
      <c r="C13" s="59">
        <v>13355</v>
      </c>
      <c r="D13" s="60">
        <v>3.0984353539478078</v>
      </c>
      <c r="E13" s="31">
        <v>0</v>
      </c>
      <c r="G13" s="33"/>
    </row>
    <row r="14" spans="1:7" s="28" customFormat="1" ht="15.95" customHeight="1" x14ac:dyDescent="0.4">
      <c r="A14" s="15" t="s">
        <v>20</v>
      </c>
      <c r="B14" s="56">
        <v>575206</v>
      </c>
      <c r="C14" s="59">
        <v>40950</v>
      </c>
      <c r="D14" s="60">
        <v>7.6648647839238127</v>
      </c>
      <c r="E14" s="114">
        <v>1</v>
      </c>
      <c r="G14" s="33"/>
    </row>
    <row r="15" spans="1:7" s="28" customFormat="1" ht="15.95" customHeight="1" x14ac:dyDescent="0.4">
      <c r="A15" s="15" t="s">
        <v>9</v>
      </c>
      <c r="B15" s="56">
        <v>2301</v>
      </c>
      <c r="C15" s="59">
        <v>2052</v>
      </c>
      <c r="D15" s="60">
        <v>824.0963855421686</v>
      </c>
      <c r="E15" s="114">
        <v>0</v>
      </c>
      <c r="G15" s="33"/>
    </row>
    <row r="16" spans="1:7" s="28" customFormat="1" ht="3.95" customHeight="1" x14ac:dyDescent="0.4">
      <c r="A16" s="16"/>
      <c r="B16" s="56"/>
      <c r="C16" s="61"/>
      <c r="D16" s="60"/>
      <c r="E16" s="114">
        <v>0</v>
      </c>
    </row>
    <row r="17" spans="1:6" s="193" customFormat="1" ht="15.95" customHeight="1" x14ac:dyDescent="0.4">
      <c r="A17" s="195" t="s">
        <v>16</v>
      </c>
      <c r="B17" s="189">
        <v>2144898</v>
      </c>
      <c r="C17" s="190">
        <v>22539</v>
      </c>
      <c r="D17" s="191">
        <v>1.0619786756151999</v>
      </c>
      <c r="E17" s="192">
        <v>0</v>
      </c>
    </row>
    <row r="18" spans="1:6" s="32" customFormat="1" ht="3.95" customHeight="1" x14ac:dyDescent="0.4">
      <c r="A18" s="14"/>
      <c r="B18" s="62"/>
      <c r="C18" s="57"/>
      <c r="D18" s="58"/>
      <c r="E18" s="31"/>
    </row>
    <row r="19" spans="1:6" s="193" customFormat="1" ht="15.95" customHeight="1" x14ac:dyDescent="0.4">
      <c r="A19" s="196" t="s">
        <v>17</v>
      </c>
      <c r="B19" s="189">
        <v>1428077</v>
      </c>
      <c r="C19" s="190">
        <v>-16548</v>
      </c>
      <c r="D19" s="191">
        <v>-1.1454875832828588</v>
      </c>
      <c r="E19" s="194">
        <v>0</v>
      </c>
      <c r="F19" s="197"/>
    </row>
    <row r="20" spans="1:6" s="28" customFormat="1" ht="15.95" customHeight="1" x14ac:dyDescent="0.4">
      <c r="A20" s="15" t="s">
        <v>52</v>
      </c>
      <c r="B20" s="56">
        <v>1336108</v>
      </c>
      <c r="C20" s="59">
        <v>-11147</v>
      </c>
      <c r="D20" s="60">
        <v>-0.82738605534958132</v>
      </c>
      <c r="E20" s="31">
        <v>0</v>
      </c>
      <c r="F20" s="46"/>
    </row>
    <row r="21" spans="1:6" s="28" customFormat="1" ht="15.95" customHeight="1" x14ac:dyDescent="0.4">
      <c r="A21" s="15" t="s">
        <v>53</v>
      </c>
      <c r="B21" s="56">
        <v>91969</v>
      </c>
      <c r="C21" s="59">
        <v>-5401</v>
      </c>
      <c r="D21" s="60">
        <v>-5.5468830235185376</v>
      </c>
      <c r="E21" s="31">
        <v>0</v>
      </c>
      <c r="F21" s="33"/>
    </row>
    <row r="22" spans="1:6" s="28" customFormat="1" ht="3.95" customHeight="1" x14ac:dyDescent="0.4">
      <c r="A22" s="17"/>
      <c r="B22" s="56"/>
      <c r="C22" s="61"/>
      <c r="D22" s="60"/>
      <c r="E22" s="31"/>
    </row>
    <row r="23" spans="1:6" s="193" customFormat="1" ht="15.95" customHeight="1" x14ac:dyDescent="0.4">
      <c r="A23" s="196" t="s">
        <v>18</v>
      </c>
      <c r="B23" s="189">
        <v>716821</v>
      </c>
      <c r="C23" s="190">
        <v>39087</v>
      </c>
      <c r="D23" s="191">
        <v>5.767306937530063</v>
      </c>
      <c r="E23" s="194">
        <v>0</v>
      </c>
    </row>
    <row r="24" spans="1:6" s="28" customFormat="1" ht="3.95" customHeight="1" x14ac:dyDescent="0.4">
      <c r="A24" s="16"/>
      <c r="B24" s="56"/>
      <c r="C24" s="61"/>
      <c r="D24" s="60"/>
      <c r="E24" s="31"/>
    </row>
    <row r="25" spans="1:6" s="193" customFormat="1" ht="15.95" customHeight="1" x14ac:dyDescent="0.4">
      <c r="A25" s="195" t="s">
        <v>187</v>
      </c>
      <c r="B25" s="189">
        <v>1336108</v>
      </c>
      <c r="C25" s="190">
        <v>-11147</v>
      </c>
      <c r="D25" s="191">
        <v>-0.82738605534958132</v>
      </c>
      <c r="E25" s="192">
        <v>0</v>
      </c>
    </row>
    <row r="26" spans="1:6" s="32" customFormat="1" ht="3.95" customHeight="1" x14ac:dyDescent="0.4">
      <c r="A26" s="14"/>
      <c r="B26" s="56"/>
      <c r="C26" s="57"/>
      <c r="D26" s="58"/>
      <c r="E26" s="31"/>
    </row>
    <row r="27" spans="1:6" s="198" customFormat="1" ht="15.95" customHeight="1" x14ac:dyDescent="0.4">
      <c r="A27" s="188" t="s">
        <v>19</v>
      </c>
      <c r="B27" s="189">
        <v>1336108</v>
      </c>
      <c r="C27" s="190">
        <v>-11147</v>
      </c>
      <c r="D27" s="191">
        <v>-0.82738605534958132</v>
      </c>
      <c r="E27" s="192">
        <v>0</v>
      </c>
    </row>
    <row r="28" spans="1:6" s="28" customFormat="1" ht="15.95" customHeight="1" x14ac:dyDescent="0.4">
      <c r="A28" s="15" t="s">
        <v>37</v>
      </c>
      <c r="B28" s="56">
        <v>134092</v>
      </c>
      <c r="C28" s="59">
        <v>-7961</v>
      </c>
      <c r="D28" s="60">
        <v>-5.6042463024364144</v>
      </c>
      <c r="E28" s="31">
        <v>0</v>
      </c>
    </row>
    <row r="29" spans="1:6" s="28" customFormat="1" ht="15.95" customHeight="1" x14ac:dyDescent="0.4">
      <c r="A29" s="15" t="s">
        <v>27</v>
      </c>
      <c r="B29" s="56">
        <v>297590</v>
      </c>
      <c r="C29" s="59">
        <v>-39183</v>
      </c>
      <c r="D29" s="60">
        <v>-11.634840085161221</v>
      </c>
      <c r="E29" s="31">
        <v>-1</v>
      </c>
    </row>
    <row r="30" spans="1:6" s="28" customFormat="1" ht="15.95" customHeight="1" x14ac:dyDescent="0.4">
      <c r="A30" s="15" t="s">
        <v>28</v>
      </c>
      <c r="B30" s="56">
        <v>352543</v>
      </c>
      <c r="C30" s="59">
        <v>18356</v>
      </c>
      <c r="D30" s="60">
        <v>5.4927331105039991</v>
      </c>
      <c r="E30" s="31">
        <v>0</v>
      </c>
    </row>
    <row r="31" spans="1:6" s="28" customFormat="1" ht="15.95" customHeight="1" x14ac:dyDescent="0.4">
      <c r="A31" s="15" t="s">
        <v>29</v>
      </c>
      <c r="B31" s="56">
        <v>387540</v>
      </c>
      <c r="C31" s="59">
        <v>14618</v>
      </c>
      <c r="D31" s="60">
        <v>3.9198545540354282</v>
      </c>
      <c r="E31" s="31">
        <v>0</v>
      </c>
    </row>
    <row r="32" spans="1:6" s="28" customFormat="1" ht="15.95" customHeight="1" x14ac:dyDescent="0.4">
      <c r="A32" s="15" t="s">
        <v>20</v>
      </c>
      <c r="B32" s="56">
        <v>162327</v>
      </c>
      <c r="C32" s="59">
        <v>1123</v>
      </c>
      <c r="D32" s="60">
        <v>0.69663283789484132</v>
      </c>
      <c r="E32" s="31">
        <v>0</v>
      </c>
    </row>
    <row r="33" spans="1:5" s="28" customFormat="1" ht="15.95" customHeight="1" x14ac:dyDescent="0.4">
      <c r="A33" s="15" t="s">
        <v>9</v>
      </c>
      <c r="B33" s="56">
        <v>2016</v>
      </c>
      <c r="C33" s="59">
        <v>1900</v>
      </c>
      <c r="D33" s="60">
        <v>1637.9310344827586</v>
      </c>
      <c r="E33" s="31">
        <v>0</v>
      </c>
    </row>
    <row r="34" spans="1:5" s="28" customFormat="1" ht="3.95" customHeight="1" x14ac:dyDescent="0.4">
      <c r="A34" s="18"/>
      <c r="B34" s="56"/>
      <c r="C34" s="61"/>
      <c r="D34" s="60"/>
      <c r="E34" s="31"/>
    </row>
    <row r="35" spans="1:5" s="193" customFormat="1" ht="15.95" customHeight="1" x14ac:dyDescent="0.4">
      <c r="A35" s="188" t="s">
        <v>188</v>
      </c>
      <c r="B35" s="189">
        <v>1336108</v>
      </c>
      <c r="C35" s="190">
        <v>-11147</v>
      </c>
      <c r="D35" s="191">
        <v>-0.82738605534958132</v>
      </c>
      <c r="E35" s="194">
        <v>0</v>
      </c>
    </row>
    <row r="36" spans="1:5" s="28" customFormat="1" ht="15.95" customHeight="1" x14ac:dyDescent="0.4">
      <c r="A36" s="15" t="s">
        <v>21</v>
      </c>
      <c r="B36" s="56">
        <v>341046</v>
      </c>
      <c r="C36" s="59">
        <v>2789</v>
      </c>
      <c r="D36" s="60">
        <v>0.82452100030450215</v>
      </c>
      <c r="E36" s="31">
        <v>0</v>
      </c>
    </row>
    <row r="37" spans="1:5" s="28" customFormat="1" ht="15.95" customHeight="1" x14ac:dyDescent="0.4">
      <c r="A37" s="15" t="s">
        <v>22</v>
      </c>
      <c r="B37" s="56">
        <v>995062</v>
      </c>
      <c r="C37" s="59">
        <v>-13936</v>
      </c>
      <c r="D37" s="60">
        <v>-1.3811722124325321</v>
      </c>
      <c r="E37" s="31">
        <v>0</v>
      </c>
    </row>
    <row r="38" spans="1:5" s="28" customFormat="1" ht="3.95" customHeight="1" x14ac:dyDescent="0.4">
      <c r="A38" s="18"/>
      <c r="B38" s="56"/>
      <c r="C38" s="61"/>
      <c r="D38" s="60"/>
      <c r="E38" s="31"/>
    </row>
    <row r="39" spans="1:5" s="193" customFormat="1" ht="15.95" customHeight="1" x14ac:dyDescent="0.4">
      <c r="A39" s="199" t="s">
        <v>200</v>
      </c>
      <c r="B39" s="189">
        <v>1336108</v>
      </c>
      <c r="C39" s="190">
        <v>-11147</v>
      </c>
      <c r="D39" s="191">
        <v>-0.82738605534958132</v>
      </c>
      <c r="E39" s="194">
        <v>0</v>
      </c>
    </row>
    <row r="40" spans="1:5" s="28" customFormat="1" ht="15.95" customHeight="1" x14ac:dyDescent="0.4">
      <c r="A40" s="15" t="s">
        <v>45</v>
      </c>
      <c r="B40" s="56">
        <v>110536</v>
      </c>
      <c r="C40" s="59">
        <v>-7759</v>
      </c>
      <c r="D40" s="64">
        <v>-6.5590261634050462</v>
      </c>
      <c r="E40" s="31">
        <v>0</v>
      </c>
    </row>
    <row r="41" spans="1:5" s="28" customFormat="1" ht="15.95" customHeight="1" x14ac:dyDescent="0.4">
      <c r="A41" s="15" t="s">
        <v>30</v>
      </c>
      <c r="B41" s="56">
        <v>310381</v>
      </c>
      <c r="C41" s="59">
        <v>-17921</v>
      </c>
      <c r="D41" s="60">
        <v>-5.4586935199907396</v>
      </c>
      <c r="E41" s="31">
        <v>0</v>
      </c>
    </row>
    <row r="42" spans="1:5" s="28" customFormat="1" ht="15.95" customHeight="1" x14ac:dyDescent="0.4">
      <c r="A42" s="15" t="s">
        <v>31</v>
      </c>
      <c r="B42" s="56">
        <v>294668</v>
      </c>
      <c r="C42" s="59">
        <v>7498</v>
      </c>
      <c r="D42" s="60">
        <v>2.6109969704356306</v>
      </c>
      <c r="E42" s="31">
        <v>0</v>
      </c>
    </row>
    <row r="43" spans="1:5" s="28" customFormat="1" ht="15.95" customHeight="1" x14ac:dyDescent="0.4">
      <c r="A43" s="15" t="s">
        <v>32</v>
      </c>
      <c r="B43" s="56">
        <v>278556.99999999994</v>
      </c>
      <c r="C43" s="59">
        <v>14870.999999999942</v>
      </c>
      <c r="D43" s="60">
        <v>5.6396623256448741</v>
      </c>
      <c r="E43" s="31">
        <v>0</v>
      </c>
    </row>
    <row r="44" spans="1:5" s="28" customFormat="1" ht="15.95" customHeight="1" x14ac:dyDescent="0.4">
      <c r="A44" s="15" t="s">
        <v>106</v>
      </c>
      <c r="B44" s="56">
        <v>66262</v>
      </c>
      <c r="C44" s="59">
        <v>-19000</v>
      </c>
      <c r="D44" s="60">
        <v>-22.284253242945272</v>
      </c>
      <c r="E44" s="31">
        <v>-1</v>
      </c>
    </row>
    <row r="45" spans="1:5" s="28" customFormat="1" ht="15.95" customHeight="1" x14ac:dyDescent="0.4">
      <c r="A45" s="15" t="s">
        <v>107</v>
      </c>
      <c r="B45" s="56">
        <v>275518</v>
      </c>
      <c r="C45" s="59">
        <v>10978</v>
      </c>
      <c r="D45" s="60">
        <v>4.1498450139865426</v>
      </c>
      <c r="E45" s="31">
        <v>0</v>
      </c>
    </row>
    <row r="46" spans="1:5" s="28" customFormat="1" ht="15.95" customHeight="1" x14ac:dyDescent="0.4">
      <c r="A46" s="15" t="s">
        <v>9</v>
      </c>
      <c r="B46" s="56">
        <v>186</v>
      </c>
      <c r="C46" s="59">
        <v>186</v>
      </c>
      <c r="D46" s="60" t="s">
        <v>129</v>
      </c>
      <c r="E46" s="31">
        <v>0</v>
      </c>
    </row>
    <row r="47" spans="1:5" s="28" customFormat="1" ht="3.95" customHeight="1" x14ac:dyDescent="0.4">
      <c r="A47" s="18"/>
      <c r="B47" s="56"/>
      <c r="C47" s="61"/>
      <c r="D47" s="60"/>
      <c r="E47" s="31"/>
    </row>
    <row r="48" spans="1:5" s="193" customFormat="1" ht="15.95" customHeight="1" x14ac:dyDescent="0.4">
      <c r="A48" s="188" t="s">
        <v>201</v>
      </c>
      <c r="B48" s="189">
        <v>1336108</v>
      </c>
      <c r="C48" s="190">
        <v>-11147</v>
      </c>
      <c r="D48" s="191">
        <v>-0.82738605534958132</v>
      </c>
      <c r="E48" s="194">
        <v>0</v>
      </c>
    </row>
    <row r="49" spans="1:7" s="28" customFormat="1" ht="15.95" customHeight="1" x14ac:dyDescent="0.4">
      <c r="A49" s="15" t="s">
        <v>23</v>
      </c>
      <c r="B49" s="56">
        <v>1290155</v>
      </c>
      <c r="C49" s="59">
        <v>-12626</v>
      </c>
      <c r="D49" s="60">
        <v>-0.96915751764878355</v>
      </c>
      <c r="E49" s="31">
        <v>0</v>
      </c>
    </row>
    <row r="50" spans="1:7" s="28" customFormat="1" ht="15.95" customHeight="1" x14ac:dyDescent="0.4">
      <c r="A50" s="15" t="s">
        <v>24</v>
      </c>
      <c r="B50" s="56">
        <v>45953</v>
      </c>
      <c r="C50" s="59">
        <v>1479</v>
      </c>
      <c r="D50" s="60">
        <v>3.3255385168862706</v>
      </c>
      <c r="E50" s="31">
        <v>0</v>
      </c>
    </row>
    <row r="51" spans="1:7" s="28" customFormat="1" ht="3.95" customHeight="1" x14ac:dyDescent="0.4">
      <c r="A51" s="18"/>
      <c r="B51" s="56"/>
      <c r="C51" s="59"/>
      <c r="D51" s="60"/>
      <c r="E51" s="31"/>
    </row>
    <row r="52" spans="1:7" s="198" customFormat="1" ht="15.95" customHeight="1" x14ac:dyDescent="0.4">
      <c r="A52" s="188" t="s">
        <v>181</v>
      </c>
      <c r="B52" s="189">
        <v>1336108</v>
      </c>
      <c r="C52" s="190">
        <v>-11147</v>
      </c>
      <c r="D52" s="191">
        <v>-0.82738605534958132</v>
      </c>
      <c r="E52" s="192">
        <v>0</v>
      </c>
    </row>
    <row r="53" spans="1:7" s="28" customFormat="1" ht="15.95" customHeight="1" x14ac:dyDescent="0.4">
      <c r="A53" s="15" t="s">
        <v>182</v>
      </c>
      <c r="B53" s="183">
        <v>796271</v>
      </c>
      <c r="C53" s="59">
        <v>-30040</v>
      </c>
      <c r="D53" s="60">
        <v>-3.6354350843689605</v>
      </c>
      <c r="E53" s="31">
        <v>0</v>
      </c>
      <c r="G53" s="156"/>
    </row>
    <row r="54" spans="1:7" s="28" customFormat="1" ht="15.95" customHeight="1" x14ac:dyDescent="0.4">
      <c r="A54" s="15" t="s">
        <v>183</v>
      </c>
      <c r="B54" s="183">
        <v>539837</v>
      </c>
      <c r="C54" s="59">
        <v>18893</v>
      </c>
      <c r="D54" s="60">
        <v>3.6266854018858075</v>
      </c>
      <c r="E54" s="31">
        <v>0</v>
      </c>
    </row>
    <row r="55" spans="1:7" s="36" customFormat="1" ht="3.95" customHeight="1" x14ac:dyDescent="0.4">
      <c r="A55" s="16"/>
      <c r="C55" s="59"/>
      <c r="D55" s="60"/>
      <c r="E55" s="31"/>
    </row>
    <row r="56" spans="1:7" s="193" customFormat="1" ht="15.95" customHeight="1" x14ac:dyDescent="0.4">
      <c r="A56" s="187" t="s">
        <v>202</v>
      </c>
      <c r="B56" s="189">
        <v>91969</v>
      </c>
      <c r="C56" s="190">
        <v>-5401</v>
      </c>
      <c r="D56" s="191">
        <v>-5.5468830235185376</v>
      </c>
      <c r="E56" s="194">
        <v>0</v>
      </c>
    </row>
    <row r="57" spans="1:7" s="28" customFormat="1" ht="3.95" customHeight="1" x14ac:dyDescent="0.4">
      <c r="A57" s="14"/>
      <c r="B57" s="65"/>
      <c r="C57" s="57"/>
      <c r="D57" s="58"/>
      <c r="E57" s="31"/>
    </row>
    <row r="58" spans="1:7" s="193" customFormat="1" ht="15.95" customHeight="1" x14ac:dyDescent="0.4">
      <c r="A58" s="188" t="s">
        <v>38</v>
      </c>
      <c r="B58" s="189">
        <v>91969</v>
      </c>
      <c r="C58" s="190">
        <v>-5401</v>
      </c>
      <c r="D58" s="191">
        <v>-5.5468830235185376</v>
      </c>
      <c r="E58" s="194">
        <v>0</v>
      </c>
    </row>
    <row r="59" spans="1:7" s="28" customFormat="1" ht="15.95" customHeight="1" x14ac:dyDescent="0.4">
      <c r="A59" s="15" t="s">
        <v>67</v>
      </c>
      <c r="B59" s="56">
        <v>74555</v>
      </c>
      <c r="C59" s="59">
        <v>-7464</v>
      </c>
      <c r="D59" s="60">
        <v>-9.1003304112461745</v>
      </c>
      <c r="E59" s="31">
        <v>0</v>
      </c>
    </row>
    <row r="60" spans="1:7" s="28" customFormat="1" ht="15.95" customHeight="1" x14ac:dyDescent="0.4">
      <c r="A60" s="15" t="s">
        <v>189</v>
      </c>
      <c r="B60" s="56">
        <v>60909</v>
      </c>
      <c r="C60" s="59">
        <v>-5494</v>
      </c>
      <c r="D60" s="60">
        <v>-8.2737225727753252</v>
      </c>
      <c r="E60" s="31">
        <v>0</v>
      </c>
    </row>
    <row r="61" spans="1:7" s="28" customFormat="1" ht="15.95" customHeight="1" x14ac:dyDescent="0.4">
      <c r="A61" s="15" t="s">
        <v>190</v>
      </c>
      <c r="B61" s="56">
        <v>13646</v>
      </c>
      <c r="C61" s="59">
        <v>-1970</v>
      </c>
      <c r="D61" s="60">
        <v>-12.615266393442623</v>
      </c>
      <c r="E61" s="31">
        <v>0</v>
      </c>
    </row>
    <row r="62" spans="1:7" s="28" customFormat="1" ht="15.95" customHeight="1" x14ac:dyDescent="0.4">
      <c r="A62" s="15" t="s">
        <v>68</v>
      </c>
      <c r="B62" s="56">
        <v>17414</v>
      </c>
      <c r="C62" s="59">
        <v>2063</v>
      </c>
      <c r="D62" s="64">
        <v>13.438863917660088</v>
      </c>
      <c r="E62" s="31">
        <v>0</v>
      </c>
    </row>
    <row r="63" spans="1:7" s="28" customFormat="1" ht="3.95" customHeight="1" x14ac:dyDescent="0.4">
      <c r="A63" s="18"/>
      <c r="B63" s="56"/>
      <c r="C63" s="61"/>
      <c r="D63" s="64"/>
      <c r="E63" s="31"/>
    </row>
    <row r="64" spans="1:7" s="193" customFormat="1" ht="15.95" customHeight="1" x14ac:dyDescent="0.4">
      <c r="A64" s="196" t="s">
        <v>39</v>
      </c>
      <c r="B64" s="200">
        <v>91969</v>
      </c>
      <c r="C64" s="190">
        <v>-5401</v>
      </c>
      <c r="D64" s="201">
        <v>-5.5468830235185376</v>
      </c>
      <c r="E64" s="194">
        <v>0</v>
      </c>
    </row>
    <row r="65" spans="1:9" s="38" customFormat="1" ht="15.95" customHeight="1" x14ac:dyDescent="0.4">
      <c r="A65" s="15" t="s">
        <v>37</v>
      </c>
      <c r="B65" s="56">
        <v>27611</v>
      </c>
      <c r="C65" s="59">
        <v>-14351.999999999993</v>
      </c>
      <c r="D65" s="60">
        <v>-34.201558515835366</v>
      </c>
      <c r="E65" s="31">
        <v>-1</v>
      </c>
    </row>
    <row r="66" spans="1:9" s="38" customFormat="1" ht="15.95" customHeight="1" x14ac:dyDescent="0.4">
      <c r="A66" s="15" t="s">
        <v>27</v>
      </c>
      <c r="B66" s="56">
        <v>28342</v>
      </c>
      <c r="C66" s="59">
        <v>1490</v>
      </c>
      <c r="D66" s="60">
        <v>5.5489349024281243</v>
      </c>
      <c r="E66" s="31">
        <v>0</v>
      </c>
    </row>
    <row r="67" spans="1:9" s="38" customFormat="1" ht="15.95" customHeight="1" x14ac:dyDescent="0.4">
      <c r="A67" s="15" t="s">
        <v>28</v>
      </c>
      <c r="B67" s="56">
        <v>14966</v>
      </c>
      <c r="C67" s="59">
        <v>1466</v>
      </c>
      <c r="D67" s="60">
        <v>10.859259259259259</v>
      </c>
      <c r="E67" s="31">
        <v>0</v>
      </c>
    </row>
    <row r="68" spans="1:9" s="38" customFormat="1" ht="15.95" customHeight="1" x14ac:dyDescent="0.4">
      <c r="A68" s="15" t="s">
        <v>29</v>
      </c>
      <c r="B68" s="56">
        <v>14249</v>
      </c>
      <c r="C68" s="59">
        <v>3264</v>
      </c>
      <c r="D68" s="60">
        <v>29.713245334547111</v>
      </c>
      <c r="E68" s="31">
        <v>0</v>
      </c>
    </row>
    <row r="69" spans="1:9" s="39" customFormat="1" ht="15.95" customHeight="1" x14ac:dyDescent="0.4">
      <c r="A69" s="15" t="s">
        <v>20</v>
      </c>
      <c r="B69" s="298">
        <v>6680</v>
      </c>
      <c r="C69" s="59">
        <v>2610</v>
      </c>
      <c r="D69" s="60">
        <v>64.127764127764124</v>
      </c>
      <c r="E69" s="31">
        <v>0</v>
      </c>
    </row>
    <row r="70" spans="1:9" s="38" customFormat="1" ht="15.95" customHeight="1" x14ac:dyDescent="0.4">
      <c r="A70" s="15" t="s">
        <v>9</v>
      </c>
      <c r="B70" s="66">
        <v>121</v>
      </c>
      <c r="C70" s="59">
        <v>121</v>
      </c>
      <c r="D70" s="67" t="s">
        <v>129</v>
      </c>
      <c r="E70" s="31">
        <v>0</v>
      </c>
    </row>
    <row r="71" spans="1:9" s="38" customFormat="1" ht="3.95" customHeight="1" x14ac:dyDescent="0.4">
      <c r="A71" s="18"/>
      <c r="B71" s="68"/>
      <c r="C71" s="61"/>
      <c r="D71" s="60"/>
      <c r="E71" s="31"/>
    </row>
    <row r="72" spans="1:9" s="193" customFormat="1" ht="15.95" customHeight="1" x14ac:dyDescent="0.4">
      <c r="A72" s="202" t="s">
        <v>203</v>
      </c>
      <c r="B72" s="200">
        <v>91969</v>
      </c>
      <c r="C72" s="190">
        <v>-5401</v>
      </c>
      <c r="D72" s="201">
        <v>-5.5468830235185376</v>
      </c>
      <c r="E72" s="194">
        <v>0</v>
      </c>
      <c r="I72" s="203"/>
    </row>
    <row r="73" spans="1:9" s="38" customFormat="1" ht="15.95" customHeight="1" x14ac:dyDescent="0.4">
      <c r="A73" s="15" t="s">
        <v>45</v>
      </c>
      <c r="B73" s="56">
        <v>3808</v>
      </c>
      <c r="C73" s="59">
        <v>185</v>
      </c>
      <c r="D73" s="64">
        <v>5.1062655258073422</v>
      </c>
      <c r="E73" s="31">
        <v>0</v>
      </c>
      <c r="F73" s="40"/>
      <c r="G73" s="40"/>
      <c r="I73" s="41"/>
    </row>
    <row r="74" spans="1:9" s="38" customFormat="1" ht="15.95" customHeight="1" x14ac:dyDescent="0.4">
      <c r="A74" s="15" t="s">
        <v>30</v>
      </c>
      <c r="B74" s="56">
        <v>12826</v>
      </c>
      <c r="C74" s="59">
        <v>-2960</v>
      </c>
      <c r="D74" s="60">
        <v>-18.75079184087166</v>
      </c>
      <c r="E74" s="31">
        <v>0</v>
      </c>
      <c r="F74" s="40"/>
      <c r="G74" s="40"/>
      <c r="I74" s="41"/>
    </row>
    <row r="75" spans="1:9" s="38" customFormat="1" ht="15.95" customHeight="1" x14ac:dyDescent="0.4">
      <c r="A75" s="15" t="s">
        <v>31</v>
      </c>
      <c r="B75" s="56">
        <v>24781.999999999996</v>
      </c>
      <c r="C75" s="59">
        <v>1692.9999999999964</v>
      </c>
      <c r="D75" s="60">
        <v>7.3324959937632483</v>
      </c>
      <c r="E75" s="31">
        <v>0</v>
      </c>
      <c r="F75" s="40"/>
      <c r="G75" s="40"/>
      <c r="I75" s="41"/>
    </row>
    <row r="76" spans="1:9" s="28" customFormat="1" ht="15.95" customHeight="1" x14ac:dyDescent="0.4">
      <c r="A76" s="15" t="s">
        <v>32</v>
      </c>
      <c r="B76" s="56">
        <v>19056</v>
      </c>
      <c r="C76" s="59">
        <v>-8967.9999999999964</v>
      </c>
      <c r="D76" s="60">
        <v>-32.001141878389944</v>
      </c>
      <c r="E76" s="31">
        <v>-1</v>
      </c>
      <c r="F76" s="42"/>
      <c r="G76" s="42"/>
      <c r="I76" s="43"/>
    </row>
    <row r="77" spans="1:9" s="28" customFormat="1" ht="15.95" customHeight="1" x14ac:dyDescent="0.4">
      <c r="A77" s="15" t="s">
        <v>106</v>
      </c>
      <c r="B77" s="56">
        <v>10423</v>
      </c>
      <c r="C77" s="59">
        <v>1612</v>
      </c>
      <c r="D77" s="60">
        <v>18.295312677335147</v>
      </c>
      <c r="E77" s="31">
        <v>0</v>
      </c>
      <c r="F77" s="42"/>
      <c r="G77" s="42"/>
      <c r="I77" s="43"/>
    </row>
    <row r="78" spans="1:9" s="28" customFormat="1" ht="15.95" customHeight="1" x14ac:dyDescent="0.4">
      <c r="A78" s="15" t="s">
        <v>107</v>
      </c>
      <c r="B78" s="56">
        <v>21074</v>
      </c>
      <c r="C78" s="59">
        <v>3037</v>
      </c>
      <c r="D78" s="60">
        <v>16.83761157620447</v>
      </c>
      <c r="E78" s="31">
        <v>0</v>
      </c>
      <c r="F78" s="42"/>
      <c r="G78" s="42"/>
      <c r="I78" s="43"/>
    </row>
    <row r="79" spans="1:9" s="38" customFormat="1" ht="15.95" customHeight="1" x14ac:dyDescent="0.4">
      <c r="A79" s="15" t="s">
        <v>9</v>
      </c>
      <c r="B79" s="59">
        <v>0</v>
      </c>
      <c r="C79" s="59">
        <v>0</v>
      </c>
      <c r="D79" s="113" t="s">
        <v>129</v>
      </c>
      <c r="E79" s="31">
        <v>0</v>
      </c>
    </row>
    <row r="80" spans="1:9" s="38" customFormat="1" ht="3.95" customHeight="1" x14ac:dyDescent="0.4">
      <c r="A80" s="19"/>
      <c r="B80" s="68"/>
      <c r="C80" s="69"/>
      <c r="D80" s="70"/>
      <c r="E80" s="31"/>
    </row>
    <row r="81" spans="1:5" s="193" customFormat="1" ht="15.95" customHeight="1" x14ac:dyDescent="0.4">
      <c r="A81" s="195" t="s">
        <v>25</v>
      </c>
      <c r="B81" s="189">
        <v>716821</v>
      </c>
      <c r="C81" s="190">
        <v>39087</v>
      </c>
      <c r="D81" s="191">
        <v>5.767306937530063</v>
      </c>
      <c r="E81" s="194">
        <v>0</v>
      </c>
    </row>
    <row r="82" spans="1:5" s="28" customFormat="1" ht="3.95" customHeight="1" x14ac:dyDescent="0.4">
      <c r="A82" s="14"/>
      <c r="B82" s="56" t="s">
        <v>230</v>
      </c>
      <c r="C82" s="57"/>
      <c r="D82" s="58"/>
      <c r="E82" s="31"/>
    </row>
    <row r="83" spans="1:5" s="193" customFormat="1" ht="15.95" customHeight="1" x14ac:dyDescent="0.4">
      <c r="A83" s="196" t="s">
        <v>40</v>
      </c>
      <c r="B83" s="200">
        <v>716821</v>
      </c>
      <c r="C83" s="190">
        <v>39087</v>
      </c>
      <c r="D83" s="201">
        <v>5.767306937530063</v>
      </c>
      <c r="E83" s="194">
        <v>0</v>
      </c>
    </row>
    <row r="84" spans="1:5" s="28" customFormat="1" ht="15.95" customHeight="1" x14ac:dyDescent="0.4">
      <c r="A84" s="15" t="s">
        <v>191</v>
      </c>
      <c r="B84" s="56">
        <v>695359</v>
      </c>
      <c r="C84" s="59">
        <v>47961</v>
      </c>
      <c r="D84" s="60">
        <v>7.4082712643536119</v>
      </c>
      <c r="E84" s="31">
        <v>1</v>
      </c>
    </row>
    <row r="85" spans="1:5" s="28" customFormat="1" ht="15.95" customHeight="1" x14ac:dyDescent="0.4">
      <c r="A85" s="15" t="s">
        <v>192</v>
      </c>
      <c r="B85" s="56">
        <v>18714</v>
      </c>
      <c r="C85" s="59">
        <v>-6736</v>
      </c>
      <c r="D85" s="60">
        <v>-26.467583497053042</v>
      </c>
      <c r="E85" s="31">
        <v>0</v>
      </c>
    </row>
    <row r="86" spans="1:5" s="28" customFormat="1" ht="15.95" customHeight="1" x14ac:dyDescent="0.4">
      <c r="A86" s="15" t="s">
        <v>193</v>
      </c>
      <c r="B86" s="56">
        <v>2748</v>
      </c>
      <c r="C86" s="59">
        <v>-2138</v>
      </c>
      <c r="D86" s="60">
        <v>-43.757674989766684</v>
      </c>
      <c r="E86" s="31">
        <v>0</v>
      </c>
    </row>
    <row r="87" spans="1:5" s="28" customFormat="1" ht="3.95" customHeight="1" x14ac:dyDescent="0.4">
      <c r="A87" s="18"/>
      <c r="B87" s="56"/>
      <c r="C87" s="61"/>
      <c r="D87" s="60"/>
      <c r="E87" s="31"/>
    </row>
    <row r="88" spans="1:5" s="193" customFormat="1" ht="15.95" customHeight="1" x14ac:dyDescent="0.4">
      <c r="A88" s="196" t="s">
        <v>41</v>
      </c>
      <c r="B88" s="200">
        <v>716821</v>
      </c>
      <c r="C88" s="190">
        <v>39087</v>
      </c>
      <c r="D88" s="201">
        <v>5.767306937530063</v>
      </c>
      <c r="E88" s="194">
        <v>0</v>
      </c>
    </row>
    <row r="89" spans="1:5" s="28" customFormat="1" ht="15.95" customHeight="1" x14ac:dyDescent="0.4">
      <c r="A89" s="15" t="s">
        <v>37</v>
      </c>
      <c r="B89" s="56">
        <v>216937</v>
      </c>
      <c r="C89" s="59">
        <v>-1998</v>
      </c>
      <c r="D89" s="60">
        <v>-0.91259963002717703</v>
      </c>
      <c r="E89" s="31">
        <v>0</v>
      </c>
    </row>
    <row r="90" spans="1:5" s="28" customFormat="1" ht="15.95" customHeight="1" x14ac:dyDescent="0.4">
      <c r="A90" s="15" t="s">
        <v>27</v>
      </c>
      <c r="B90" s="56">
        <v>28884</v>
      </c>
      <c r="C90" s="59">
        <v>4167</v>
      </c>
      <c r="D90" s="60">
        <v>16.858842092486952</v>
      </c>
      <c r="E90" s="31">
        <v>0</v>
      </c>
    </row>
    <row r="91" spans="1:5" s="28" customFormat="1" ht="15.95" customHeight="1" x14ac:dyDescent="0.4">
      <c r="A91" s="15" t="s">
        <v>28</v>
      </c>
      <c r="B91" s="56">
        <v>22047</v>
      </c>
      <c r="C91" s="59">
        <v>4197</v>
      </c>
      <c r="D91" s="60">
        <v>23.512605042016808</v>
      </c>
      <c r="E91" s="31">
        <v>0</v>
      </c>
    </row>
    <row r="92" spans="1:5" s="28" customFormat="1" ht="15.95" customHeight="1" x14ac:dyDescent="0.4">
      <c r="A92" s="15" t="s">
        <v>29</v>
      </c>
      <c r="B92" s="56">
        <v>42590</v>
      </c>
      <c r="C92" s="59">
        <v>-4527</v>
      </c>
      <c r="D92" s="60">
        <v>-9.6079971135683504</v>
      </c>
      <c r="E92" s="31">
        <v>0</v>
      </c>
    </row>
    <row r="93" spans="1:5" s="28" customFormat="1" ht="15.95" customHeight="1" x14ac:dyDescent="0.4">
      <c r="A93" s="15" t="s">
        <v>20</v>
      </c>
      <c r="B93" s="56">
        <v>406199</v>
      </c>
      <c r="C93" s="59">
        <v>37217</v>
      </c>
      <c r="D93" s="60">
        <v>10.086399878584864</v>
      </c>
      <c r="E93" s="31">
        <v>1</v>
      </c>
    </row>
    <row r="94" spans="1:5" s="28" customFormat="1" ht="15.95" customHeight="1" x14ac:dyDescent="0.4">
      <c r="A94" s="15" t="s">
        <v>9</v>
      </c>
      <c r="B94" s="56">
        <v>164</v>
      </c>
      <c r="C94" s="59">
        <v>31</v>
      </c>
      <c r="D94" s="60">
        <v>23.308270676691727</v>
      </c>
      <c r="E94" s="31">
        <v>0</v>
      </c>
    </row>
    <row r="95" spans="1:5" s="28" customFormat="1" ht="3.95" customHeight="1" x14ac:dyDescent="0.4">
      <c r="A95" s="18"/>
      <c r="B95" s="68"/>
      <c r="C95" s="61"/>
      <c r="D95" s="60"/>
      <c r="E95" s="31"/>
    </row>
    <row r="96" spans="1:5" s="193" customFormat="1" ht="15.95" customHeight="1" x14ac:dyDescent="0.4">
      <c r="A96" s="196" t="s">
        <v>204</v>
      </c>
      <c r="B96" s="200">
        <v>716821</v>
      </c>
      <c r="C96" s="190">
        <v>39087</v>
      </c>
      <c r="D96" s="201">
        <v>5.767306937530063</v>
      </c>
      <c r="E96" s="194">
        <v>0</v>
      </c>
    </row>
    <row r="97" spans="1:7" s="28" customFormat="1" ht="15.95" customHeight="1" x14ac:dyDescent="0.4">
      <c r="A97" s="15" t="s">
        <v>45</v>
      </c>
      <c r="B97" s="56">
        <v>97013</v>
      </c>
      <c r="C97" s="59">
        <v>728.00000000001455</v>
      </c>
      <c r="D97" s="64">
        <v>0.75608869502000797</v>
      </c>
      <c r="E97" s="31">
        <v>0</v>
      </c>
    </row>
    <row r="98" spans="1:7" s="28" customFormat="1" ht="15.95" customHeight="1" x14ac:dyDescent="0.4">
      <c r="A98" s="15" t="s">
        <v>30</v>
      </c>
      <c r="B98" s="56">
        <v>169222</v>
      </c>
      <c r="C98" s="59">
        <v>7172</v>
      </c>
      <c r="D98" s="60">
        <v>4.4257945078679413</v>
      </c>
      <c r="E98" s="31">
        <v>0</v>
      </c>
    </row>
    <row r="99" spans="1:7" s="28" customFormat="1" ht="15.95" customHeight="1" x14ac:dyDescent="0.4">
      <c r="A99" s="15" t="s">
        <v>31</v>
      </c>
      <c r="B99" s="56">
        <v>182730</v>
      </c>
      <c r="C99" s="59">
        <v>6948</v>
      </c>
      <c r="D99" s="60">
        <v>3.9526231354746222</v>
      </c>
      <c r="E99" s="31">
        <v>0</v>
      </c>
    </row>
    <row r="100" spans="1:7" s="28" customFormat="1" ht="15.95" customHeight="1" x14ac:dyDescent="0.4">
      <c r="A100" s="15" t="s">
        <v>32</v>
      </c>
      <c r="B100" s="56">
        <v>107366</v>
      </c>
      <c r="C100" s="59">
        <v>5814</v>
      </c>
      <c r="D100" s="60">
        <v>5.725145738144005</v>
      </c>
      <c r="E100" s="31">
        <v>0</v>
      </c>
    </row>
    <row r="101" spans="1:7" s="38" customFormat="1" ht="15.95" customHeight="1" x14ac:dyDescent="0.4">
      <c r="A101" s="15" t="s">
        <v>106</v>
      </c>
      <c r="B101" s="56">
        <v>69678</v>
      </c>
      <c r="C101" s="59">
        <v>17325</v>
      </c>
      <c r="D101" s="60">
        <v>33.092659446450064</v>
      </c>
      <c r="E101" s="31">
        <v>1</v>
      </c>
    </row>
    <row r="102" spans="1:7" s="38" customFormat="1" ht="15.95" customHeight="1" x14ac:dyDescent="0.4">
      <c r="A102" s="15" t="s">
        <v>107</v>
      </c>
      <c r="B102" s="56">
        <v>90812</v>
      </c>
      <c r="C102" s="59">
        <v>1100</v>
      </c>
      <c r="D102" s="60">
        <v>1.2261458890672374</v>
      </c>
      <c r="E102" s="31">
        <v>0</v>
      </c>
    </row>
    <row r="103" spans="1:7" s="38" customFormat="1" ht="15.95" customHeight="1" x14ac:dyDescent="0.4">
      <c r="A103" s="15" t="s">
        <v>9</v>
      </c>
      <c r="B103" s="56">
        <v>0</v>
      </c>
      <c r="C103" s="59">
        <v>0</v>
      </c>
      <c r="D103" s="60" t="s">
        <v>129</v>
      </c>
      <c r="E103" s="31">
        <v>0</v>
      </c>
    </row>
    <row r="104" spans="1:7" s="28" customFormat="1" ht="3.95" customHeight="1" x14ac:dyDescent="0.4">
      <c r="A104" s="71"/>
      <c r="B104" s="55"/>
      <c r="C104" s="54"/>
      <c r="D104" s="72"/>
      <c r="E104" s="31"/>
    </row>
    <row r="105" spans="1:7" s="198" customFormat="1" ht="15.95" customHeight="1" x14ac:dyDescent="0.4">
      <c r="A105" s="195" t="s">
        <v>51</v>
      </c>
      <c r="B105" s="204"/>
      <c r="C105" s="205"/>
      <c r="D105" s="206"/>
      <c r="E105" s="192"/>
    </row>
    <row r="106" spans="1:7" s="28" customFormat="1" ht="3.95" customHeight="1" x14ac:dyDescent="0.4">
      <c r="A106" s="20"/>
      <c r="B106" s="73"/>
      <c r="C106" s="74"/>
      <c r="D106" s="58"/>
      <c r="E106" s="31"/>
    </row>
    <row r="107" spans="1:7" s="198" customFormat="1" ht="15.95" customHeight="1" x14ac:dyDescent="0.4">
      <c r="A107" s="196" t="s">
        <v>33</v>
      </c>
      <c r="C107" s="205"/>
      <c r="D107" s="206"/>
      <c r="E107" s="192"/>
    </row>
    <row r="108" spans="1:7" s="28" customFormat="1" ht="15.95" customHeight="1" x14ac:dyDescent="0.4">
      <c r="A108" s="15" t="s">
        <v>26</v>
      </c>
      <c r="B108" s="75">
        <v>66.580182367646387</v>
      </c>
      <c r="C108" s="76">
        <v>-1.4867657782610735</v>
      </c>
      <c r="D108" s="76">
        <v>-2.184269779620589</v>
      </c>
      <c r="E108" s="31">
        <v>0</v>
      </c>
    </row>
    <row r="109" spans="1:7" s="28" customFormat="1" ht="15.95" customHeight="1" x14ac:dyDescent="0.4">
      <c r="A109" s="15" t="s">
        <v>194</v>
      </c>
      <c r="B109" s="77">
        <v>62.292379404521803</v>
      </c>
      <c r="C109" s="72">
        <v>-1.1867492443071583</v>
      </c>
      <c r="D109" s="72">
        <v>-1.8695109236176497</v>
      </c>
      <c r="E109" s="31">
        <v>0</v>
      </c>
    </row>
    <row r="110" spans="1:7" s="28" customFormat="1" ht="15.95" customHeight="1" x14ac:dyDescent="0.4">
      <c r="A110" s="15" t="s">
        <v>35</v>
      </c>
      <c r="B110" s="77">
        <v>33.419817632353613</v>
      </c>
      <c r="C110" s="76">
        <v>1.4867657782610664</v>
      </c>
      <c r="D110" s="76">
        <v>4.6558837691253183</v>
      </c>
      <c r="E110" s="31">
        <v>0</v>
      </c>
      <c r="G110" s="45"/>
    </row>
    <row r="111" spans="1:7" s="28" customFormat="1" ht="3.95" customHeight="1" x14ac:dyDescent="0.4">
      <c r="A111" s="21"/>
      <c r="B111" s="77"/>
      <c r="C111" s="72"/>
      <c r="D111" s="72"/>
      <c r="E111" s="31"/>
    </row>
    <row r="112" spans="1:7" s="198" customFormat="1" ht="15.95" customHeight="1" x14ac:dyDescent="0.4">
      <c r="A112" s="196" t="s">
        <v>34</v>
      </c>
      <c r="B112" s="205"/>
      <c r="C112" s="206"/>
      <c r="D112" s="206"/>
      <c r="E112" s="192"/>
    </row>
    <row r="113" spans="1:26" s="28" customFormat="1" ht="15.95" customHeight="1" x14ac:dyDescent="0.4">
      <c r="A113" s="15" t="s">
        <v>195</v>
      </c>
      <c r="B113" s="77">
        <v>6.4400589043868086</v>
      </c>
      <c r="C113" s="72">
        <v>-0.30009857592815248</v>
      </c>
      <c r="D113" s="72">
        <v>-4.4523970961302988</v>
      </c>
      <c r="E113" s="31">
        <v>0</v>
      </c>
      <c r="G113" s="46"/>
    </row>
    <row r="114" spans="1:26" s="28" customFormat="1" ht="15.95" customHeight="1" x14ac:dyDescent="0.4">
      <c r="A114" s="15" t="s">
        <v>196</v>
      </c>
      <c r="B114" s="77">
        <v>9.6578825931654944</v>
      </c>
      <c r="C114" s="72">
        <v>-0.16085929486773232</v>
      </c>
      <c r="D114" s="72">
        <v>-1.638288252222849</v>
      </c>
      <c r="E114" s="31">
        <v>0</v>
      </c>
    </row>
    <row r="115" spans="1:26" s="28" customFormat="1" ht="3.95" customHeight="1" x14ac:dyDescent="0.4">
      <c r="A115" s="20"/>
      <c r="B115" s="77"/>
      <c r="C115" s="72"/>
      <c r="D115" s="72"/>
      <c r="E115" s="31"/>
    </row>
    <row r="116" spans="1:26" s="198" customFormat="1" ht="15.95" customHeight="1" x14ac:dyDescent="0.4">
      <c r="A116" s="196" t="s">
        <v>50</v>
      </c>
      <c r="B116" s="205"/>
      <c r="C116" s="207"/>
      <c r="D116" s="207"/>
      <c r="E116" s="192"/>
    </row>
    <row r="117" spans="1:26" s="28" customFormat="1" ht="15.95" customHeight="1" x14ac:dyDescent="0.4">
      <c r="A117" s="15" t="s">
        <v>197</v>
      </c>
      <c r="B117" s="77">
        <v>74.474668215443657</v>
      </c>
      <c r="C117" s="76">
        <v>-0.41820655585057409</v>
      </c>
      <c r="D117" s="76">
        <v>-0.55840633321618593</v>
      </c>
      <c r="E117" s="31">
        <v>0</v>
      </c>
      <c r="G117" s="47"/>
    </row>
    <row r="118" spans="1:26" s="28" customFormat="1" ht="15.95" customHeight="1" x14ac:dyDescent="0.4">
      <c r="A118" s="15" t="s">
        <v>71</v>
      </c>
      <c r="B118" s="77">
        <v>2.4294443263568515</v>
      </c>
      <c r="C118" s="72">
        <v>0.2221413287802978</v>
      </c>
      <c r="D118" s="72">
        <v>10.063925479383284</v>
      </c>
      <c r="E118" s="31">
        <v>0</v>
      </c>
      <c r="F118" s="42"/>
    </row>
    <row r="119" spans="1:26" s="28" customFormat="1" ht="15.95" customHeight="1" x14ac:dyDescent="0.4">
      <c r="A119" s="15" t="s">
        <v>198</v>
      </c>
      <c r="B119" s="253">
        <v>40.403694910890437</v>
      </c>
      <c r="C119" s="72">
        <v>1.7366274292332875</v>
      </c>
      <c r="D119" s="72">
        <v>4.4912312785475841</v>
      </c>
      <c r="E119" s="31">
        <v>0</v>
      </c>
      <c r="F119" s="42"/>
    </row>
    <row r="120" spans="1:26" s="28" customFormat="1" ht="3.95" customHeight="1" x14ac:dyDescent="0.4">
      <c r="A120" s="22"/>
      <c r="C120" s="72"/>
      <c r="D120" s="72"/>
      <c r="E120" s="48"/>
      <c r="F120" s="42"/>
    </row>
    <row r="121" spans="1:26" s="212" customFormat="1" ht="15.95" customHeight="1" x14ac:dyDescent="0.4">
      <c r="A121" s="196" t="s">
        <v>108</v>
      </c>
      <c r="B121" s="198"/>
      <c r="C121" s="209"/>
      <c r="D121" s="209"/>
      <c r="E121" s="210"/>
      <c r="F121" s="211"/>
    </row>
    <row r="122" spans="1:26" s="36" customFormat="1" ht="15.95" customHeight="1" x14ac:dyDescent="0.4">
      <c r="A122" s="23" t="s">
        <v>199</v>
      </c>
      <c r="B122" s="78">
        <v>6.6197473485576506</v>
      </c>
      <c r="C122" s="79">
        <v>-0.43476965752233099</v>
      </c>
      <c r="D122" s="79">
        <v>-6.162996802582259</v>
      </c>
      <c r="E122" s="80">
        <v>0</v>
      </c>
      <c r="F122" s="49"/>
    </row>
    <row r="123" spans="1:26" s="28" customFormat="1" ht="15.95" customHeight="1" x14ac:dyDescent="0.4">
      <c r="A123" s="269" t="s">
        <v>110</v>
      </c>
      <c r="B123" s="269"/>
      <c r="C123" s="269"/>
      <c r="D123" s="269"/>
      <c r="E123" s="269"/>
      <c r="F123" s="50"/>
      <c r="G123" s="50"/>
      <c r="H123" s="50"/>
      <c r="I123" s="50"/>
      <c r="J123" s="50"/>
      <c r="K123" s="50"/>
      <c r="L123" s="50"/>
      <c r="M123" s="50"/>
      <c r="N123" s="50"/>
      <c r="O123" s="50"/>
      <c r="P123" s="50"/>
      <c r="Q123" s="50"/>
      <c r="R123" s="50"/>
      <c r="S123" s="50"/>
      <c r="T123" s="50"/>
      <c r="U123" s="50"/>
      <c r="V123" s="50"/>
      <c r="W123" s="50"/>
      <c r="X123" s="50"/>
      <c r="Y123" s="50"/>
      <c r="Z123" s="50"/>
    </row>
    <row r="124" spans="1:26" s="28" customFormat="1" ht="15.95" customHeight="1" x14ac:dyDescent="0.4">
      <c r="A124" s="269" t="s">
        <v>111</v>
      </c>
      <c r="B124" s="269"/>
      <c r="C124" s="269"/>
      <c r="D124" s="269"/>
      <c r="E124" s="269"/>
      <c r="F124" s="50"/>
      <c r="G124" s="50"/>
      <c r="H124" s="50"/>
      <c r="I124" s="50"/>
      <c r="J124" s="50"/>
      <c r="K124" s="50"/>
      <c r="L124" s="50"/>
      <c r="M124" s="50"/>
      <c r="N124" s="50"/>
      <c r="O124" s="50"/>
      <c r="P124" s="50"/>
      <c r="Q124" s="50"/>
      <c r="R124" s="50"/>
      <c r="S124" s="50"/>
      <c r="T124" s="50"/>
      <c r="U124" s="50"/>
      <c r="V124" s="50"/>
      <c r="W124" s="50"/>
      <c r="X124" s="50"/>
      <c r="Y124" s="50"/>
      <c r="Z124" s="50"/>
    </row>
    <row r="125" spans="1:26" s="28" customFormat="1" ht="15.95" customHeight="1" x14ac:dyDescent="0.4">
      <c r="A125" s="269" t="s">
        <v>112</v>
      </c>
      <c r="B125" s="269"/>
      <c r="C125" s="269"/>
      <c r="D125" s="269"/>
      <c r="E125" s="269"/>
      <c r="F125" s="50"/>
      <c r="G125" s="50"/>
      <c r="H125" s="50"/>
      <c r="I125" s="50"/>
      <c r="J125" s="50"/>
      <c r="K125" s="50"/>
      <c r="L125" s="50"/>
      <c r="M125" s="50"/>
      <c r="N125" s="50"/>
      <c r="O125" s="50"/>
      <c r="P125" s="50"/>
      <c r="Q125" s="50"/>
      <c r="R125" s="50"/>
      <c r="S125" s="50"/>
      <c r="T125" s="50"/>
      <c r="U125" s="50"/>
      <c r="V125" s="50"/>
      <c r="W125" s="50"/>
      <c r="X125" s="50"/>
      <c r="Y125" s="50"/>
      <c r="Z125" s="50"/>
    </row>
    <row r="126" spans="1:26" s="28" customFormat="1" ht="15.95" customHeight="1" x14ac:dyDescent="0.4">
      <c r="A126" s="269" t="s">
        <v>113</v>
      </c>
      <c r="B126" s="269"/>
      <c r="C126" s="269"/>
      <c r="D126" s="269"/>
      <c r="E126" s="269"/>
      <c r="F126" s="50"/>
      <c r="G126" s="50"/>
      <c r="H126" s="50"/>
      <c r="I126" s="50"/>
      <c r="J126" s="50"/>
      <c r="K126" s="50"/>
      <c r="L126" s="50"/>
      <c r="M126" s="50"/>
      <c r="N126" s="50"/>
      <c r="O126" s="50"/>
      <c r="P126" s="50"/>
      <c r="Q126" s="50"/>
      <c r="R126" s="50"/>
      <c r="S126" s="50"/>
      <c r="T126" s="50"/>
      <c r="U126" s="50"/>
      <c r="V126" s="50"/>
      <c r="W126" s="50"/>
      <c r="X126" s="50"/>
      <c r="Y126" s="50"/>
      <c r="Z126" s="50"/>
    </row>
    <row r="127" spans="1:26" s="28" customFormat="1" ht="15.95" customHeight="1" x14ac:dyDescent="0.4">
      <c r="A127" s="269" t="s">
        <v>130</v>
      </c>
      <c r="B127" s="269"/>
      <c r="C127" s="269"/>
      <c r="D127" s="269"/>
      <c r="E127" s="269"/>
      <c r="F127" s="50"/>
      <c r="G127" s="50"/>
      <c r="H127" s="50"/>
      <c r="I127" s="50"/>
      <c r="J127" s="50"/>
      <c r="K127" s="50"/>
      <c r="L127" s="50"/>
      <c r="M127" s="50"/>
      <c r="N127" s="50"/>
      <c r="O127" s="50"/>
      <c r="P127" s="50"/>
      <c r="Q127" s="50"/>
      <c r="R127" s="50"/>
      <c r="S127" s="50"/>
      <c r="T127" s="50"/>
      <c r="U127" s="50"/>
      <c r="V127" s="50"/>
      <c r="W127" s="50"/>
      <c r="X127" s="50"/>
      <c r="Y127" s="50"/>
      <c r="Z127" s="50"/>
    </row>
    <row r="128" spans="1:26" s="28" customFormat="1" ht="15.95" customHeight="1" x14ac:dyDescent="0.4">
      <c r="A128" s="269" t="s">
        <v>114</v>
      </c>
      <c r="B128" s="269"/>
      <c r="C128" s="269"/>
      <c r="D128" s="269"/>
      <c r="E128" s="269"/>
      <c r="F128" s="50"/>
      <c r="G128" s="50"/>
      <c r="H128" s="50"/>
      <c r="I128" s="50"/>
      <c r="J128" s="50"/>
      <c r="K128" s="50"/>
      <c r="L128" s="50"/>
      <c r="M128" s="50"/>
      <c r="N128" s="50"/>
      <c r="O128" s="50"/>
      <c r="P128" s="50"/>
      <c r="Q128" s="50"/>
      <c r="R128" s="50"/>
      <c r="S128" s="50"/>
      <c r="T128" s="50"/>
      <c r="U128" s="50"/>
      <c r="V128" s="50"/>
      <c r="W128" s="50"/>
      <c r="X128" s="50"/>
      <c r="Y128" s="50"/>
      <c r="Z128" s="50"/>
    </row>
    <row r="129" spans="1:26" s="28" customFormat="1" ht="15.95" customHeight="1" x14ac:dyDescent="0.4">
      <c r="A129" s="269" t="s">
        <v>115</v>
      </c>
      <c r="B129" s="269"/>
      <c r="C129" s="269"/>
      <c r="D129" s="269"/>
      <c r="E129" s="269"/>
      <c r="F129" s="50"/>
      <c r="G129" s="50"/>
      <c r="H129" s="50"/>
      <c r="I129" s="50"/>
      <c r="J129" s="50"/>
      <c r="K129" s="50"/>
      <c r="L129" s="50"/>
      <c r="M129" s="50"/>
      <c r="N129" s="50"/>
      <c r="O129" s="50"/>
      <c r="P129" s="50"/>
      <c r="Q129" s="50"/>
      <c r="R129" s="50"/>
      <c r="S129" s="50"/>
      <c r="T129" s="50"/>
      <c r="U129" s="50"/>
      <c r="V129" s="50"/>
      <c r="W129" s="50"/>
      <c r="X129" s="50"/>
      <c r="Y129" s="50"/>
      <c r="Z129" s="50"/>
    </row>
    <row r="130" spans="1:26" s="28" customFormat="1" ht="15.95" customHeight="1" x14ac:dyDescent="0.4">
      <c r="A130" s="269" t="s">
        <v>116</v>
      </c>
      <c r="B130" s="269"/>
      <c r="C130" s="269"/>
      <c r="D130" s="269"/>
      <c r="E130" s="269"/>
      <c r="F130" s="50"/>
      <c r="G130" s="50"/>
      <c r="H130" s="50"/>
      <c r="I130" s="50"/>
      <c r="J130" s="50"/>
      <c r="K130" s="50"/>
      <c r="L130" s="50"/>
      <c r="M130" s="50"/>
      <c r="N130" s="50"/>
      <c r="O130" s="50"/>
      <c r="P130" s="50"/>
      <c r="Q130" s="50"/>
      <c r="R130" s="50"/>
      <c r="S130" s="50"/>
      <c r="T130" s="50"/>
      <c r="U130" s="50"/>
      <c r="V130" s="50"/>
      <c r="W130" s="50"/>
      <c r="X130" s="50"/>
      <c r="Y130" s="50"/>
      <c r="Z130" s="50"/>
    </row>
    <row r="131" spans="1:26" s="28" customFormat="1" ht="15.95" customHeight="1" x14ac:dyDescent="0.4">
      <c r="A131" s="269" t="s">
        <v>117</v>
      </c>
      <c r="B131" s="269"/>
      <c r="C131" s="269"/>
      <c r="D131" s="269"/>
      <c r="E131" s="269"/>
      <c r="F131" s="50"/>
      <c r="G131" s="50"/>
      <c r="H131" s="50"/>
      <c r="I131" s="50"/>
      <c r="J131" s="50"/>
      <c r="K131" s="50"/>
      <c r="L131" s="50"/>
      <c r="M131" s="50"/>
      <c r="N131" s="50"/>
      <c r="O131" s="50"/>
      <c r="P131" s="50"/>
      <c r="Q131" s="50"/>
      <c r="R131" s="50"/>
      <c r="S131" s="50"/>
      <c r="T131" s="50"/>
      <c r="U131" s="50"/>
      <c r="V131" s="50"/>
      <c r="W131" s="50"/>
      <c r="X131" s="50"/>
      <c r="Y131" s="50"/>
      <c r="Z131" s="50"/>
    </row>
    <row r="132" spans="1:26" s="28" customFormat="1" ht="15.95" customHeight="1" x14ac:dyDescent="0.4">
      <c r="A132" s="269" t="s">
        <v>118</v>
      </c>
      <c r="B132" s="269"/>
      <c r="C132" s="269"/>
      <c r="D132" s="269"/>
      <c r="E132" s="269"/>
      <c r="F132" s="50"/>
      <c r="G132" s="50"/>
      <c r="H132" s="50"/>
      <c r="I132" s="50"/>
      <c r="J132" s="50"/>
      <c r="K132" s="50"/>
      <c r="L132" s="50"/>
      <c r="M132" s="50"/>
      <c r="N132" s="50"/>
      <c r="O132" s="50"/>
      <c r="P132" s="50"/>
      <c r="Q132" s="50"/>
      <c r="R132" s="50"/>
      <c r="S132" s="50"/>
      <c r="T132" s="50"/>
      <c r="U132" s="50"/>
      <c r="V132" s="50"/>
      <c r="W132" s="50"/>
      <c r="X132" s="50"/>
      <c r="Y132" s="50"/>
      <c r="Z132" s="50"/>
    </row>
    <row r="133" spans="1:26" s="28" customFormat="1" ht="15.95" customHeight="1" x14ac:dyDescent="0.4">
      <c r="A133" s="269" t="s">
        <v>119</v>
      </c>
      <c r="B133" s="269"/>
      <c r="C133" s="269"/>
      <c r="D133" s="269"/>
      <c r="E133" s="269"/>
      <c r="F133" s="50"/>
      <c r="G133" s="50"/>
      <c r="H133" s="50"/>
      <c r="I133" s="50"/>
      <c r="J133" s="50"/>
      <c r="K133" s="50"/>
      <c r="L133" s="50"/>
      <c r="M133" s="50"/>
      <c r="N133" s="50"/>
      <c r="O133" s="50"/>
      <c r="P133" s="50"/>
      <c r="Q133" s="50"/>
      <c r="R133" s="50"/>
      <c r="S133" s="50"/>
      <c r="T133" s="50"/>
      <c r="U133" s="50"/>
      <c r="V133" s="50"/>
      <c r="W133" s="50"/>
      <c r="X133" s="50"/>
      <c r="Y133" s="50"/>
      <c r="Z133" s="50"/>
    </row>
    <row r="134" spans="1:26" s="28" customFormat="1" ht="15.95" customHeight="1" x14ac:dyDescent="0.4">
      <c r="A134" s="269" t="s">
        <v>120</v>
      </c>
      <c r="B134" s="269"/>
      <c r="C134" s="269"/>
      <c r="D134" s="269"/>
      <c r="E134" s="269"/>
      <c r="F134" s="50"/>
      <c r="G134" s="50"/>
      <c r="H134" s="50"/>
      <c r="I134" s="50"/>
      <c r="J134" s="50"/>
      <c r="K134" s="50"/>
      <c r="L134" s="50"/>
      <c r="M134" s="50"/>
      <c r="N134" s="50"/>
      <c r="O134" s="50"/>
      <c r="P134" s="50"/>
      <c r="Q134" s="50"/>
      <c r="R134" s="50"/>
      <c r="S134" s="50"/>
      <c r="T134" s="50"/>
      <c r="U134" s="50"/>
      <c r="V134" s="50"/>
      <c r="W134" s="50"/>
      <c r="X134" s="50"/>
      <c r="Y134" s="50"/>
      <c r="Z134" s="50"/>
    </row>
    <row r="135" spans="1:26" s="28" customFormat="1" ht="15.95" customHeight="1" x14ac:dyDescent="0.4">
      <c r="A135" s="269" t="s">
        <v>180</v>
      </c>
      <c r="B135" s="269"/>
      <c r="C135" s="269"/>
      <c r="D135" s="269"/>
      <c r="E135" s="269"/>
      <c r="F135" s="50"/>
      <c r="G135" s="50"/>
      <c r="H135" s="50"/>
      <c r="I135" s="50"/>
      <c r="J135" s="50"/>
      <c r="K135" s="50"/>
      <c r="L135" s="50"/>
      <c r="M135" s="50"/>
      <c r="N135" s="50"/>
      <c r="O135" s="50"/>
      <c r="P135" s="50"/>
      <c r="Q135" s="50"/>
      <c r="R135" s="50"/>
      <c r="S135" s="50"/>
      <c r="T135" s="50"/>
      <c r="U135" s="50"/>
      <c r="V135" s="50"/>
      <c r="W135" s="50"/>
      <c r="X135" s="50"/>
      <c r="Y135" s="50"/>
      <c r="Z135" s="50"/>
    </row>
    <row r="136" spans="1:26" s="28" customFormat="1" ht="15.95" customHeight="1" x14ac:dyDescent="0.4">
      <c r="A136" s="269" t="s">
        <v>176</v>
      </c>
      <c r="B136" s="269"/>
      <c r="C136" s="269"/>
      <c r="D136" s="269"/>
      <c r="E136" s="269"/>
      <c r="F136" s="50"/>
      <c r="G136" s="50"/>
      <c r="H136" s="50"/>
      <c r="I136" s="50"/>
      <c r="J136" s="50"/>
      <c r="K136" s="50"/>
      <c r="L136" s="50"/>
      <c r="M136" s="50"/>
      <c r="N136" s="50"/>
      <c r="O136" s="50"/>
      <c r="P136" s="50"/>
      <c r="Q136" s="50"/>
      <c r="R136" s="50"/>
      <c r="S136" s="50"/>
      <c r="T136" s="50"/>
      <c r="U136" s="50"/>
      <c r="V136" s="50"/>
      <c r="W136" s="50"/>
      <c r="X136" s="50"/>
      <c r="Y136" s="50"/>
      <c r="Z136" s="50"/>
    </row>
    <row r="137" spans="1:26" s="28" customFormat="1" ht="15.95" customHeight="1" x14ac:dyDescent="0.4">
      <c r="A137" s="269" t="s">
        <v>185</v>
      </c>
      <c r="B137" s="269"/>
      <c r="C137" s="269"/>
      <c r="D137" s="269"/>
      <c r="E137" s="269"/>
      <c r="F137" s="50"/>
      <c r="G137" s="50"/>
      <c r="H137" s="50"/>
      <c r="I137" s="50"/>
      <c r="J137" s="50"/>
      <c r="K137" s="50"/>
      <c r="L137" s="50"/>
      <c r="M137" s="50"/>
      <c r="N137" s="50"/>
      <c r="O137" s="50"/>
      <c r="P137" s="50"/>
      <c r="Q137" s="50"/>
      <c r="R137" s="50"/>
      <c r="S137" s="50"/>
      <c r="T137" s="50"/>
      <c r="U137" s="50"/>
      <c r="V137" s="50"/>
      <c r="W137" s="50"/>
      <c r="X137" s="50"/>
      <c r="Y137" s="50"/>
      <c r="Z137" s="50"/>
    </row>
    <row r="138" spans="1:26" s="28" customFormat="1" ht="15.95" customHeight="1" x14ac:dyDescent="0.4">
      <c r="A138" s="269" t="s">
        <v>184</v>
      </c>
      <c r="B138" s="269"/>
      <c r="C138" s="269"/>
      <c r="D138" s="269"/>
      <c r="E138" s="269"/>
      <c r="F138" s="50"/>
      <c r="G138" s="50"/>
      <c r="H138" s="50"/>
      <c r="I138" s="50"/>
      <c r="J138" s="50"/>
      <c r="K138" s="50"/>
      <c r="L138" s="50"/>
      <c r="M138" s="50"/>
      <c r="N138" s="50"/>
      <c r="O138" s="50"/>
      <c r="P138" s="50"/>
      <c r="Q138" s="50"/>
      <c r="R138" s="50"/>
      <c r="S138" s="50"/>
      <c r="T138" s="50"/>
      <c r="U138" s="50"/>
      <c r="V138" s="50"/>
      <c r="W138" s="50"/>
      <c r="X138" s="50"/>
      <c r="Y138" s="50"/>
      <c r="Z138" s="50"/>
    </row>
    <row r="139" spans="1:26" s="28" customFormat="1" ht="15.95" customHeight="1" x14ac:dyDescent="0.4">
      <c r="A139" s="269" t="s">
        <v>121</v>
      </c>
      <c r="B139" s="269"/>
      <c r="C139" s="269"/>
      <c r="D139" s="269"/>
      <c r="E139" s="269"/>
      <c r="F139" s="50"/>
      <c r="G139" s="50"/>
      <c r="H139" s="50"/>
      <c r="I139" s="50"/>
      <c r="J139" s="50"/>
      <c r="K139" s="50"/>
      <c r="L139" s="50"/>
      <c r="M139" s="50"/>
      <c r="N139" s="50"/>
      <c r="O139" s="50"/>
      <c r="P139" s="50"/>
      <c r="Q139" s="50"/>
      <c r="R139" s="50"/>
      <c r="S139" s="50"/>
      <c r="T139" s="50"/>
      <c r="U139" s="50"/>
      <c r="V139" s="50"/>
      <c r="W139" s="50"/>
      <c r="X139" s="50"/>
      <c r="Y139" s="50"/>
      <c r="Z139" s="50"/>
    </row>
    <row r="140" spans="1:26" s="28" customFormat="1" ht="15.95" customHeight="1" x14ac:dyDescent="0.4">
      <c r="A140" s="269" t="s">
        <v>225</v>
      </c>
      <c r="B140" s="269"/>
      <c r="C140" s="269"/>
      <c r="D140" s="269"/>
      <c r="E140" s="269"/>
      <c r="F140" s="51"/>
      <c r="G140" s="51"/>
      <c r="H140" s="51"/>
      <c r="I140" s="51"/>
      <c r="J140" s="51"/>
      <c r="K140" s="51"/>
      <c r="L140" s="51"/>
      <c r="M140" s="51"/>
      <c r="N140" s="51"/>
      <c r="O140" s="51"/>
      <c r="P140" s="51"/>
      <c r="Q140" s="51"/>
      <c r="R140" s="51"/>
      <c r="S140" s="51"/>
      <c r="T140" s="51"/>
      <c r="U140" s="51"/>
      <c r="V140" s="51"/>
      <c r="W140" s="51"/>
      <c r="X140" s="51"/>
      <c r="Y140" s="51"/>
      <c r="Z140" s="51"/>
    </row>
    <row r="141" spans="1:26" ht="11.25" hidden="1" customHeight="1" x14ac:dyDescent="0.2">
      <c r="A141" s="277" t="s">
        <v>122</v>
      </c>
      <c r="B141" s="277"/>
      <c r="C141" s="277"/>
      <c r="D141" s="277"/>
      <c r="E141" s="277"/>
      <c r="F141" s="277"/>
      <c r="G141" s="277"/>
      <c r="H141" s="277"/>
      <c r="I141" s="277"/>
      <c r="J141" s="277"/>
      <c r="K141" s="277"/>
      <c r="L141" s="277"/>
      <c r="M141" s="277"/>
      <c r="N141" s="277"/>
      <c r="O141" s="277"/>
      <c r="P141" s="277"/>
      <c r="Q141" s="277"/>
      <c r="R141" s="277"/>
      <c r="S141" s="277"/>
      <c r="T141" s="277"/>
      <c r="U141" s="277"/>
      <c r="V141" s="277"/>
      <c r="W141" s="277"/>
      <c r="X141" s="277"/>
      <c r="Y141" s="277"/>
      <c r="Z141" s="277"/>
    </row>
  </sheetData>
  <mergeCells count="24">
    <mergeCell ref="A3:A4"/>
    <mergeCell ref="C3:D3"/>
    <mergeCell ref="E3:E4"/>
    <mergeCell ref="C4:D4"/>
    <mergeCell ref="A2:E2"/>
    <mergeCell ref="A133:E133"/>
    <mergeCell ref="A123:E123"/>
    <mergeCell ref="A124:E124"/>
    <mergeCell ref="A125:E125"/>
    <mergeCell ref="A126:E126"/>
    <mergeCell ref="A127:E127"/>
    <mergeCell ref="A128:E128"/>
    <mergeCell ref="A129:E129"/>
    <mergeCell ref="A130:E130"/>
    <mergeCell ref="A131:E131"/>
    <mergeCell ref="A132:E132"/>
    <mergeCell ref="A141:Z141"/>
    <mergeCell ref="A134:E134"/>
    <mergeCell ref="A135:E135"/>
    <mergeCell ref="A136:E136"/>
    <mergeCell ref="A138:E138"/>
    <mergeCell ref="A139:E139"/>
    <mergeCell ref="A140:E140"/>
    <mergeCell ref="A137:E137"/>
  </mergeCells>
  <conditionalFormatting sqref="A141:C141">
    <cfRule type="iconSet" priority="12">
      <iconSet iconSet="3Arrows" showValue="0">
        <cfvo type="percent" val="0"/>
        <cfvo type="percent" val="33"/>
        <cfvo type="percent" val="67"/>
      </iconSet>
    </cfRule>
  </conditionalFormatting>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79"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41"/>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2578125" defaultRowHeight="11.25" x14ac:dyDescent="0.2"/>
  <cols>
    <col min="1" max="1" width="39" style="7" customWidth="1"/>
    <col min="2" max="2" width="15.140625" style="7" customWidth="1"/>
    <col min="3" max="3" width="11.42578125" style="7" customWidth="1"/>
    <col min="4" max="4" width="9.140625" style="7" customWidth="1"/>
    <col min="5" max="5" width="25.28515625" style="1" customWidth="1"/>
    <col min="6" max="6" width="4" style="7" bestFit="1" customWidth="1"/>
    <col min="7" max="16384" width="11.42578125" style="7"/>
  </cols>
  <sheetData>
    <row r="1" spans="1:7" ht="17.100000000000001" customHeight="1" x14ac:dyDescent="0.2">
      <c r="A1" s="266" t="s">
        <v>240</v>
      </c>
      <c r="B1" s="260"/>
      <c r="C1" s="260"/>
      <c r="D1" s="260"/>
      <c r="E1" s="260"/>
    </row>
    <row r="2" spans="1:7" ht="14.1" customHeight="1" x14ac:dyDescent="0.2">
      <c r="A2" s="276"/>
      <c r="B2" s="276"/>
      <c r="C2" s="276"/>
      <c r="D2" s="276"/>
      <c r="E2" s="276"/>
    </row>
    <row r="3" spans="1:7" s="3" customFormat="1" ht="18.95" customHeight="1" x14ac:dyDescent="0.25">
      <c r="A3" s="271" t="s">
        <v>14</v>
      </c>
      <c r="B3" s="12" t="s">
        <v>228</v>
      </c>
      <c r="C3" s="270" t="s">
        <v>72</v>
      </c>
      <c r="D3" s="270"/>
      <c r="E3" s="274" t="s">
        <v>102</v>
      </c>
    </row>
    <row r="4" spans="1:7" s="3" customFormat="1" ht="18.95" customHeight="1" x14ac:dyDescent="0.25">
      <c r="A4" s="272"/>
      <c r="B4" s="24" t="s">
        <v>229</v>
      </c>
      <c r="C4" s="270" t="s">
        <v>47</v>
      </c>
      <c r="D4" s="270" t="s">
        <v>46</v>
      </c>
      <c r="E4" s="275"/>
    </row>
    <row r="5" spans="1:7" s="29" customFormat="1" ht="3.95" customHeight="1" x14ac:dyDescent="0.4">
      <c r="A5" s="13"/>
      <c r="B5" s="54"/>
      <c r="C5" s="54"/>
      <c r="D5" s="55"/>
      <c r="E5" s="30"/>
    </row>
    <row r="6" spans="1:7" s="193" customFormat="1" ht="15.95" customHeight="1" x14ac:dyDescent="0.4">
      <c r="A6" s="187" t="s">
        <v>15</v>
      </c>
      <c r="B6" s="189">
        <v>2675927</v>
      </c>
      <c r="C6" s="190">
        <v>22872</v>
      </c>
      <c r="D6" s="191">
        <v>0.86210048415882812</v>
      </c>
      <c r="E6" s="192">
        <v>0</v>
      </c>
    </row>
    <row r="7" spans="1:7" s="32" customFormat="1" ht="3.95" customHeight="1" x14ac:dyDescent="0.4">
      <c r="A7" s="14"/>
      <c r="B7" s="56"/>
      <c r="C7" s="57"/>
      <c r="D7" s="58"/>
      <c r="E7" s="31"/>
    </row>
    <row r="8" spans="1:7" s="193" customFormat="1" ht="15.95" customHeight="1" x14ac:dyDescent="0.4">
      <c r="A8" s="188" t="s">
        <v>59</v>
      </c>
      <c r="B8" s="189">
        <v>2675927</v>
      </c>
      <c r="C8" s="190">
        <v>22872</v>
      </c>
      <c r="D8" s="191">
        <v>0.86210048415882812</v>
      </c>
      <c r="E8" s="194">
        <v>0</v>
      </c>
    </row>
    <row r="9" spans="1:7" s="28" customFormat="1" ht="15.95" customHeight="1" x14ac:dyDescent="0.4">
      <c r="A9" s="15" t="s">
        <v>58</v>
      </c>
      <c r="B9" s="56">
        <v>534402</v>
      </c>
      <c r="C9" s="59">
        <v>-1822</v>
      </c>
      <c r="D9" s="60">
        <v>-0.3397833741123113</v>
      </c>
      <c r="E9" s="31">
        <v>0</v>
      </c>
      <c r="G9" s="33"/>
    </row>
    <row r="10" spans="1:7" s="28" customFormat="1" ht="15.95" customHeight="1" x14ac:dyDescent="0.4">
      <c r="A10" s="15" t="s">
        <v>37</v>
      </c>
      <c r="B10" s="56">
        <v>285989</v>
      </c>
      <c r="C10" s="59">
        <v>-41550</v>
      </c>
      <c r="D10" s="60">
        <v>-12.68551225960878</v>
      </c>
      <c r="E10" s="31">
        <v>-1</v>
      </c>
      <c r="G10" s="33"/>
    </row>
    <row r="11" spans="1:7" s="28" customFormat="1" ht="15.95" customHeight="1" x14ac:dyDescent="0.4">
      <c r="A11" s="15" t="s">
        <v>27</v>
      </c>
      <c r="B11" s="56">
        <v>340886</v>
      </c>
      <c r="C11" s="59">
        <v>-34065</v>
      </c>
      <c r="D11" s="60">
        <v>-9.0851871311184667</v>
      </c>
      <c r="E11" s="31">
        <v>-1</v>
      </c>
      <c r="G11" s="33"/>
    </row>
    <row r="12" spans="1:7" s="28" customFormat="1" ht="15.95" customHeight="1" x14ac:dyDescent="0.4">
      <c r="A12" s="15" t="s">
        <v>28</v>
      </c>
      <c r="B12" s="56">
        <v>390222</v>
      </c>
      <c r="C12" s="59">
        <v>6233</v>
      </c>
      <c r="D12" s="60">
        <v>1.6232235819255239</v>
      </c>
      <c r="E12" s="31">
        <v>0</v>
      </c>
      <c r="G12" s="33"/>
    </row>
    <row r="13" spans="1:7" s="28" customFormat="1" ht="15.95" customHeight="1" x14ac:dyDescent="0.4">
      <c r="A13" s="15" t="s">
        <v>29</v>
      </c>
      <c r="B13" s="56">
        <v>465053</v>
      </c>
      <c r="C13" s="59">
        <v>-12274</v>
      </c>
      <c r="D13" s="60">
        <v>-2.5714028328588161</v>
      </c>
      <c r="E13" s="31">
        <v>0</v>
      </c>
      <c r="G13" s="33"/>
    </row>
    <row r="14" spans="1:7" s="28" customFormat="1" ht="15.95" customHeight="1" x14ac:dyDescent="0.4">
      <c r="A14" s="15" t="s">
        <v>20</v>
      </c>
      <c r="B14" s="56">
        <v>657556</v>
      </c>
      <c r="C14" s="59">
        <v>104531</v>
      </c>
      <c r="D14" s="60">
        <v>18.901677139369831</v>
      </c>
      <c r="E14" s="114">
        <v>1</v>
      </c>
      <c r="G14" s="33"/>
    </row>
    <row r="15" spans="1:7" s="28" customFormat="1" ht="15.95" customHeight="1" x14ac:dyDescent="0.4">
      <c r="A15" s="15" t="s">
        <v>9</v>
      </c>
      <c r="B15" s="56">
        <v>1819</v>
      </c>
      <c r="C15" s="59">
        <v>1819</v>
      </c>
      <c r="D15" s="60" t="s">
        <v>129</v>
      </c>
      <c r="E15" s="114">
        <v>0</v>
      </c>
      <c r="G15" s="33"/>
    </row>
    <row r="16" spans="1:7" s="28" customFormat="1" ht="3.95" customHeight="1" x14ac:dyDescent="0.4">
      <c r="A16" s="16"/>
      <c r="B16" s="56"/>
      <c r="C16" s="61"/>
      <c r="D16" s="60"/>
      <c r="E16" s="31"/>
    </row>
    <row r="17" spans="1:6" s="193" customFormat="1" ht="15.95" customHeight="1" x14ac:dyDescent="0.4">
      <c r="A17" s="195" t="s">
        <v>16</v>
      </c>
      <c r="B17" s="189">
        <v>2141525</v>
      </c>
      <c r="C17" s="190">
        <v>24694</v>
      </c>
      <c r="D17" s="191">
        <v>1.1665551005252663</v>
      </c>
      <c r="E17" s="192">
        <v>0</v>
      </c>
    </row>
    <row r="18" spans="1:6" s="32" customFormat="1" ht="3.95" customHeight="1" x14ac:dyDescent="0.4">
      <c r="A18" s="14"/>
      <c r="B18" s="62"/>
      <c r="C18" s="57"/>
      <c r="D18" s="58"/>
      <c r="E18" s="31"/>
    </row>
    <row r="19" spans="1:6" s="193" customFormat="1" ht="15.95" customHeight="1" x14ac:dyDescent="0.4">
      <c r="A19" s="196" t="s">
        <v>17</v>
      </c>
      <c r="B19" s="189">
        <v>891204</v>
      </c>
      <c r="C19" s="190">
        <v>-54067</v>
      </c>
      <c r="D19" s="191">
        <v>-5.7197353986317152</v>
      </c>
      <c r="E19" s="194">
        <v>-1</v>
      </c>
      <c r="F19" s="197"/>
    </row>
    <row r="20" spans="1:6" s="28" customFormat="1" ht="15.95" customHeight="1" x14ac:dyDescent="0.4">
      <c r="A20" s="15" t="s">
        <v>52</v>
      </c>
      <c r="B20" s="56">
        <v>818932</v>
      </c>
      <c r="C20" s="59">
        <v>-45229</v>
      </c>
      <c r="D20" s="60">
        <v>-5.2338626714234966</v>
      </c>
      <c r="E20" s="31">
        <v>-1</v>
      </c>
      <c r="F20" s="46"/>
    </row>
    <row r="21" spans="1:6" s="28" customFormat="1" ht="15.95" customHeight="1" x14ac:dyDescent="0.4">
      <c r="A21" s="15" t="s">
        <v>53</v>
      </c>
      <c r="B21" s="56">
        <v>72272</v>
      </c>
      <c r="C21" s="59">
        <v>-8838</v>
      </c>
      <c r="D21" s="60">
        <v>-10.896313648132166</v>
      </c>
      <c r="E21" s="31">
        <v>0</v>
      </c>
      <c r="F21" s="33"/>
    </row>
    <row r="22" spans="1:6" s="28" customFormat="1" ht="3.95" customHeight="1" x14ac:dyDescent="0.4">
      <c r="A22" s="17"/>
      <c r="B22" s="56"/>
      <c r="C22" s="61"/>
      <c r="D22" s="60"/>
      <c r="E22" s="31"/>
    </row>
    <row r="23" spans="1:6" s="193" customFormat="1" ht="15.95" customHeight="1" x14ac:dyDescent="0.4">
      <c r="A23" s="196" t="s">
        <v>18</v>
      </c>
      <c r="B23" s="189">
        <v>1250321</v>
      </c>
      <c r="C23" s="190">
        <v>78761</v>
      </c>
      <c r="D23" s="191">
        <v>6.7227457407217726</v>
      </c>
      <c r="E23" s="194">
        <v>1</v>
      </c>
    </row>
    <row r="24" spans="1:6" s="28" customFormat="1" ht="3.95" customHeight="1" x14ac:dyDescent="0.4">
      <c r="A24" s="16"/>
      <c r="B24" s="56"/>
      <c r="C24" s="61"/>
      <c r="D24" s="60"/>
      <c r="E24" s="31"/>
    </row>
    <row r="25" spans="1:6" s="193" customFormat="1" ht="15.95" customHeight="1" x14ac:dyDescent="0.4">
      <c r="A25" s="195" t="s">
        <v>187</v>
      </c>
      <c r="B25" s="189">
        <v>818932</v>
      </c>
      <c r="C25" s="190">
        <v>-45229</v>
      </c>
      <c r="D25" s="191">
        <v>-5.2338626714234966</v>
      </c>
      <c r="E25" s="192">
        <v>-1</v>
      </c>
    </row>
    <row r="26" spans="1:6" s="32" customFormat="1" ht="3.95" customHeight="1" x14ac:dyDescent="0.4">
      <c r="A26" s="14"/>
      <c r="B26" s="56"/>
      <c r="C26" s="57"/>
      <c r="D26" s="58"/>
      <c r="E26" s="31"/>
    </row>
    <row r="27" spans="1:6" s="198" customFormat="1" ht="15.95" customHeight="1" x14ac:dyDescent="0.4">
      <c r="A27" s="188" t="s">
        <v>19</v>
      </c>
      <c r="B27" s="189">
        <v>818932</v>
      </c>
      <c r="C27" s="190">
        <v>-45229</v>
      </c>
      <c r="D27" s="191">
        <v>-5.2338626714234966</v>
      </c>
      <c r="E27" s="192">
        <v>-1</v>
      </c>
    </row>
    <row r="28" spans="1:6" s="28" customFormat="1" ht="15.95" customHeight="1" x14ac:dyDescent="0.4">
      <c r="A28" s="15" t="s">
        <v>37</v>
      </c>
      <c r="B28" s="56">
        <v>61028</v>
      </c>
      <c r="C28" s="59">
        <v>-10484</v>
      </c>
      <c r="D28" s="60">
        <v>-14.660476563373978</v>
      </c>
      <c r="E28" s="31">
        <v>0</v>
      </c>
    </row>
    <row r="29" spans="1:6" s="28" customFormat="1" ht="15.95" customHeight="1" x14ac:dyDescent="0.4">
      <c r="A29" s="15" t="s">
        <v>27</v>
      </c>
      <c r="B29" s="56">
        <v>207652</v>
      </c>
      <c r="C29" s="59">
        <v>-33215</v>
      </c>
      <c r="D29" s="60">
        <v>-13.789767797166071</v>
      </c>
      <c r="E29" s="31">
        <v>-1</v>
      </c>
    </row>
    <row r="30" spans="1:6" s="28" customFormat="1" ht="15.95" customHeight="1" x14ac:dyDescent="0.4">
      <c r="A30" s="15" t="s">
        <v>28</v>
      </c>
      <c r="B30" s="56">
        <v>238387</v>
      </c>
      <c r="C30" s="59">
        <v>2236</v>
      </c>
      <c r="D30" s="60">
        <v>0.94685180244843337</v>
      </c>
      <c r="E30" s="31">
        <v>0</v>
      </c>
    </row>
    <row r="31" spans="1:6" s="28" customFormat="1" ht="15.95" customHeight="1" x14ac:dyDescent="0.4">
      <c r="A31" s="15" t="s">
        <v>29</v>
      </c>
      <c r="B31" s="56">
        <v>245163</v>
      </c>
      <c r="C31" s="59">
        <v>187</v>
      </c>
      <c r="D31" s="60">
        <v>7.6334008229377567E-2</v>
      </c>
      <c r="E31" s="31">
        <v>0</v>
      </c>
    </row>
    <row r="32" spans="1:6" s="28" customFormat="1" ht="15.95" customHeight="1" x14ac:dyDescent="0.4">
      <c r="A32" s="15" t="s">
        <v>20</v>
      </c>
      <c r="B32" s="56">
        <v>66702</v>
      </c>
      <c r="C32" s="59">
        <v>-3953</v>
      </c>
      <c r="D32" s="60">
        <v>-5.5947915929516663</v>
      </c>
      <c r="E32" s="31">
        <v>0</v>
      </c>
    </row>
    <row r="33" spans="1:6" s="28" customFormat="1" ht="15.95" customHeight="1" x14ac:dyDescent="0.4">
      <c r="A33" s="15" t="s">
        <v>9</v>
      </c>
      <c r="B33" s="56">
        <v>0</v>
      </c>
      <c r="C33" s="59">
        <v>0</v>
      </c>
      <c r="D33" s="60" t="s">
        <v>129</v>
      </c>
      <c r="E33" s="31">
        <v>0</v>
      </c>
      <c r="F33" s="37"/>
    </row>
    <row r="34" spans="1:6" s="28" customFormat="1" ht="3.95" customHeight="1" x14ac:dyDescent="0.4">
      <c r="A34" s="18"/>
      <c r="B34" s="56"/>
      <c r="C34" s="61"/>
      <c r="D34" s="60"/>
      <c r="E34" s="31"/>
    </row>
    <row r="35" spans="1:6" s="193" customFormat="1" ht="15.95" customHeight="1" x14ac:dyDescent="0.4">
      <c r="A35" s="188" t="s">
        <v>188</v>
      </c>
      <c r="B35" s="189">
        <v>818932</v>
      </c>
      <c r="C35" s="190">
        <v>-45229</v>
      </c>
      <c r="D35" s="191">
        <v>-5.2338626714234966</v>
      </c>
      <c r="E35" s="194">
        <v>-1</v>
      </c>
    </row>
    <row r="36" spans="1:6" s="28" customFormat="1" ht="15.95" customHeight="1" x14ac:dyDescent="0.4">
      <c r="A36" s="15" t="s">
        <v>21</v>
      </c>
      <c r="B36" s="56">
        <v>221533</v>
      </c>
      <c r="C36" s="59">
        <v>-10999</v>
      </c>
      <c r="D36" s="60">
        <v>-4.7301016634269697</v>
      </c>
      <c r="E36" s="31">
        <v>0</v>
      </c>
    </row>
    <row r="37" spans="1:6" s="28" customFormat="1" ht="15.95" customHeight="1" x14ac:dyDescent="0.4">
      <c r="A37" s="15" t="s">
        <v>22</v>
      </c>
      <c r="B37" s="56">
        <v>597399</v>
      </c>
      <c r="C37" s="59">
        <v>-34230</v>
      </c>
      <c r="D37" s="60">
        <v>-5.4193205188488811</v>
      </c>
      <c r="E37" s="31">
        <v>0</v>
      </c>
    </row>
    <row r="38" spans="1:6" s="28" customFormat="1" ht="3.95" customHeight="1" x14ac:dyDescent="0.4">
      <c r="A38" s="18"/>
      <c r="B38" s="56"/>
      <c r="C38" s="61"/>
      <c r="D38" s="60"/>
      <c r="E38" s="31"/>
    </row>
    <row r="39" spans="1:6" s="193" customFormat="1" ht="15.95" customHeight="1" x14ac:dyDescent="0.4">
      <c r="A39" s="199" t="s">
        <v>200</v>
      </c>
      <c r="B39" s="189">
        <v>818932</v>
      </c>
      <c r="C39" s="190">
        <v>-45229</v>
      </c>
      <c r="D39" s="191">
        <v>-5.2338626714234966</v>
      </c>
      <c r="E39" s="194">
        <v>-1</v>
      </c>
    </row>
    <row r="40" spans="1:6" s="28" customFormat="1" ht="15.95" customHeight="1" x14ac:dyDescent="0.4">
      <c r="A40" s="15" t="s">
        <v>45</v>
      </c>
      <c r="B40" s="56">
        <v>27800</v>
      </c>
      <c r="C40" s="59">
        <v>-12758</v>
      </c>
      <c r="D40" s="64">
        <v>-31.456186202475468</v>
      </c>
      <c r="E40" s="31">
        <v>-1</v>
      </c>
    </row>
    <row r="41" spans="1:6" s="28" customFormat="1" ht="15.95" customHeight="1" x14ac:dyDescent="0.4">
      <c r="A41" s="15" t="s">
        <v>30</v>
      </c>
      <c r="B41" s="56">
        <v>129087</v>
      </c>
      <c r="C41" s="59">
        <v>-6676</v>
      </c>
      <c r="D41" s="60">
        <v>-4.9173928095283692</v>
      </c>
      <c r="E41" s="31">
        <v>0</v>
      </c>
    </row>
    <row r="42" spans="1:6" s="28" customFormat="1" ht="15.95" customHeight="1" x14ac:dyDescent="0.4">
      <c r="A42" s="15" t="s">
        <v>31</v>
      </c>
      <c r="B42" s="56">
        <v>123960</v>
      </c>
      <c r="C42" s="59">
        <v>-12661</v>
      </c>
      <c r="D42" s="60">
        <v>-9.2672429567928809</v>
      </c>
      <c r="E42" s="31">
        <v>0</v>
      </c>
    </row>
    <row r="43" spans="1:6" s="28" customFormat="1" ht="15.95" customHeight="1" x14ac:dyDescent="0.4">
      <c r="A43" s="15" t="s">
        <v>32</v>
      </c>
      <c r="B43" s="56">
        <v>171065</v>
      </c>
      <c r="C43" s="59">
        <v>-32763</v>
      </c>
      <c r="D43" s="60">
        <v>-16.073846576525305</v>
      </c>
      <c r="E43" s="31">
        <v>-1</v>
      </c>
    </row>
    <row r="44" spans="1:6" s="28" customFormat="1" ht="15.95" customHeight="1" x14ac:dyDescent="0.4">
      <c r="A44" s="15" t="s">
        <v>106</v>
      </c>
      <c r="B44" s="56">
        <v>54491</v>
      </c>
      <c r="C44" s="59">
        <v>10723</v>
      </c>
      <c r="D44" s="60">
        <v>24.499634436117713</v>
      </c>
      <c r="E44" s="31">
        <v>0</v>
      </c>
    </row>
    <row r="45" spans="1:6" s="28" customFormat="1" ht="15.95" customHeight="1" x14ac:dyDescent="0.4">
      <c r="A45" s="15" t="s">
        <v>107</v>
      </c>
      <c r="B45" s="56">
        <v>312529</v>
      </c>
      <c r="C45" s="59">
        <v>8906</v>
      </c>
      <c r="D45" s="60">
        <v>2.9332428702700386</v>
      </c>
      <c r="E45" s="31">
        <v>0</v>
      </c>
    </row>
    <row r="46" spans="1:6" s="28" customFormat="1" ht="15.95" customHeight="1" x14ac:dyDescent="0.4">
      <c r="A46" s="15" t="s">
        <v>9</v>
      </c>
      <c r="B46" s="56">
        <v>0</v>
      </c>
      <c r="C46" s="59">
        <v>0</v>
      </c>
      <c r="D46" s="60" t="s">
        <v>129</v>
      </c>
      <c r="E46" s="31">
        <v>0</v>
      </c>
    </row>
    <row r="47" spans="1:6" s="28" customFormat="1" ht="3.95" customHeight="1" x14ac:dyDescent="0.4">
      <c r="A47" s="18"/>
      <c r="B47" s="56"/>
      <c r="C47" s="61"/>
      <c r="D47" s="60"/>
      <c r="E47" s="31"/>
    </row>
    <row r="48" spans="1:6" s="193" customFormat="1" ht="15.95" customHeight="1" x14ac:dyDescent="0.4">
      <c r="A48" s="188" t="s">
        <v>201</v>
      </c>
      <c r="B48" s="189">
        <v>818932</v>
      </c>
      <c r="C48" s="190">
        <v>-45229</v>
      </c>
      <c r="D48" s="191">
        <v>-5.2338626714234966</v>
      </c>
      <c r="E48" s="194">
        <v>-1</v>
      </c>
    </row>
    <row r="49" spans="1:8" s="28" customFormat="1" ht="15.95" customHeight="1" x14ac:dyDescent="0.4">
      <c r="A49" s="15" t="s">
        <v>23</v>
      </c>
      <c r="B49" s="56">
        <v>789373</v>
      </c>
      <c r="C49" s="59">
        <v>-34994</v>
      </c>
      <c r="D49" s="60">
        <v>-4.2449540071351715</v>
      </c>
      <c r="E49" s="31">
        <v>0</v>
      </c>
    </row>
    <row r="50" spans="1:8" s="28" customFormat="1" ht="15.95" customHeight="1" x14ac:dyDescent="0.4">
      <c r="A50" s="15" t="s">
        <v>24</v>
      </c>
      <c r="B50" s="56">
        <v>29559</v>
      </c>
      <c r="C50" s="59">
        <v>-10235</v>
      </c>
      <c r="D50" s="60">
        <v>-25.719957782580288</v>
      </c>
      <c r="E50" s="31">
        <v>-1</v>
      </c>
    </row>
    <row r="51" spans="1:8" s="28" customFormat="1" ht="3.95" customHeight="1" x14ac:dyDescent="0.4">
      <c r="A51" s="18"/>
      <c r="B51" s="56"/>
      <c r="C51" s="59"/>
      <c r="D51" s="60"/>
      <c r="E51" s="31"/>
    </row>
    <row r="52" spans="1:8" s="198" customFormat="1" ht="15.95" customHeight="1" x14ac:dyDescent="0.4">
      <c r="A52" s="188" t="s">
        <v>181</v>
      </c>
      <c r="B52" s="189">
        <v>818932</v>
      </c>
      <c r="C52" s="190">
        <v>-45229</v>
      </c>
      <c r="D52" s="191">
        <v>-5.2338626714234966</v>
      </c>
      <c r="E52" s="192">
        <v>-1</v>
      </c>
    </row>
    <row r="53" spans="1:8" s="28" customFormat="1" ht="15.95" customHeight="1" x14ac:dyDescent="0.4">
      <c r="A53" s="15" t="s">
        <v>182</v>
      </c>
      <c r="B53" s="183">
        <v>534686</v>
      </c>
      <c r="C53" s="59">
        <v>-26162</v>
      </c>
      <c r="D53" s="60">
        <v>-4.6647219924114918</v>
      </c>
      <c r="E53" s="31">
        <v>0</v>
      </c>
      <c r="H53" s="156"/>
    </row>
    <row r="54" spans="1:8" s="28" customFormat="1" ht="15.95" customHeight="1" x14ac:dyDescent="0.4">
      <c r="A54" s="15" t="s">
        <v>183</v>
      </c>
      <c r="B54" s="183">
        <v>284246</v>
      </c>
      <c r="C54" s="59">
        <v>-19067</v>
      </c>
      <c r="D54" s="60">
        <v>-6.2862455615156616</v>
      </c>
      <c r="E54" s="31">
        <v>0</v>
      </c>
    </row>
    <row r="55" spans="1:8" s="36" customFormat="1" ht="3.95" customHeight="1" x14ac:dyDescent="0.4">
      <c r="A55" s="16"/>
      <c r="C55" s="59"/>
      <c r="D55" s="60"/>
      <c r="E55" s="31"/>
    </row>
    <row r="56" spans="1:8" s="193" customFormat="1" ht="15.95" customHeight="1" x14ac:dyDescent="0.4">
      <c r="A56" s="187" t="s">
        <v>202</v>
      </c>
      <c r="B56" s="189">
        <v>72272</v>
      </c>
      <c r="C56" s="190">
        <v>-8838</v>
      </c>
      <c r="D56" s="191">
        <v>-10.896313648132166</v>
      </c>
      <c r="E56" s="194">
        <v>0</v>
      </c>
    </row>
    <row r="57" spans="1:8" s="28" customFormat="1" ht="3.95" customHeight="1" x14ac:dyDescent="0.4">
      <c r="A57" s="14"/>
      <c r="B57" s="65"/>
      <c r="C57" s="57"/>
      <c r="D57" s="58"/>
      <c r="E57" s="31"/>
    </row>
    <row r="58" spans="1:8" s="193" customFormat="1" ht="15.95" customHeight="1" x14ac:dyDescent="0.4">
      <c r="A58" s="188" t="s">
        <v>38</v>
      </c>
      <c r="B58" s="189">
        <v>72272</v>
      </c>
      <c r="C58" s="190">
        <v>-8838</v>
      </c>
      <c r="D58" s="191">
        <v>-10.896313648132166</v>
      </c>
      <c r="E58" s="194">
        <v>0</v>
      </c>
    </row>
    <row r="59" spans="1:8" s="28" customFormat="1" ht="15.95" customHeight="1" x14ac:dyDescent="0.4">
      <c r="A59" s="15" t="s">
        <v>67</v>
      </c>
      <c r="B59" s="56">
        <v>63696</v>
      </c>
      <c r="C59" s="59">
        <v>-5681</v>
      </c>
      <c r="D59" s="60">
        <v>-8.1885927612897653</v>
      </c>
      <c r="E59" s="31">
        <v>0</v>
      </c>
    </row>
    <row r="60" spans="1:8" s="28" customFormat="1" ht="15.95" customHeight="1" x14ac:dyDescent="0.4">
      <c r="A60" s="15" t="s">
        <v>189</v>
      </c>
      <c r="B60" s="56">
        <v>47091</v>
      </c>
      <c r="C60" s="59">
        <v>-8947</v>
      </c>
      <c r="D60" s="60">
        <v>-15.965951675648668</v>
      </c>
      <c r="E60" s="31">
        <v>-1</v>
      </c>
    </row>
    <row r="61" spans="1:8" s="28" customFormat="1" ht="15.95" customHeight="1" x14ac:dyDescent="0.4">
      <c r="A61" s="15" t="s">
        <v>190</v>
      </c>
      <c r="B61" s="56">
        <v>16605</v>
      </c>
      <c r="C61" s="59">
        <v>3266</v>
      </c>
      <c r="D61" s="60">
        <v>24.4845940475298</v>
      </c>
      <c r="E61" s="31">
        <v>0</v>
      </c>
    </row>
    <row r="62" spans="1:8" s="28" customFormat="1" ht="15.95" customHeight="1" x14ac:dyDescent="0.4">
      <c r="A62" s="15" t="s">
        <v>68</v>
      </c>
      <c r="B62" s="56">
        <v>8576</v>
      </c>
      <c r="C62" s="59">
        <v>-3157</v>
      </c>
      <c r="D62" s="64">
        <v>-26.907014403818291</v>
      </c>
      <c r="E62" s="31">
        <v>0</v>
      </c>
    </row>
    <row r="63" spans="1:8" s="28" customFormat="1" ht="3.95" customHeight="1" x14ac:dyDescent="0.4">
      <c r="A63" s="18"/>
      <c r="B63" s="56"/>
      <c r="C63" s="61"/>
      <c r="D63" s="64"/>
      <c r="E63" s="31"/>
    </row>
    <row r="64" spans="1:8" s="193" customFormat="1" ht="15.95" customHeight="1" x14ac:dyDescent="0.4">
      <c r="A64" s="196" t="s">
        <v>39</v>
      </c>
      <c r="B64" s="200">
        <v>72272</v>
      </c>
      <c r="C64" s="190">
        <v>-8838</v>
      </c>
      <c r="D64" s="201">
        <v>-10.896313648132166</v>
      </c>
      <c r="E64" s="194">
        <v>0</v>
      </c>
    </row>
    <row r="65" spans="1:9" s="38" customFormat="1" ht="15.95" customHeight="1" x14ac:dyDescent="0.4">
      <c r="A65" s="15" t="s">
        <v>37</v>
      </c>
      <c r="B65" s="56">
        <v>15960</v>
      </c>
      <c r="C65" s="59">
        <v>-12367</v>
      </c>
      <c r="D65" s="60">
        <v>-43.65799413986656</v>
      </c>
      <c r="E65" s="31">
        <v>-1</v>
      </c>
    </row>
    <row r="66" spans="1:9" s="38" customFormat="1" ht="15.95" customHeight="1" x14ac:dyDescent="0.4">
      <c r="A66" s="15" t="s">
        <v>27</v>
      </c>
      <c r="B66" s="56">
        <v>21041</v>
      </c>
      <c r="C66" s="59">
        <v>-2714</v>
      </c>
      <c r="D66" s="60">
        <v>-11.424963165649336</v>
      </c>
      <c r="E66" s="31">
        <v>0</v>
      </c>
    </row>
    <row r="67" spans="1:9" s="38" customFormat="1" ht="15.95" customHeight="1" x14ac:dyDescent="0.4">
      <c r="A67" s="15" t="s">
        <v>28</v>
      </c>
      <c r="B67" s="56">
        <v>27040</v>
      </c>
      <c r="C67" s="59">
        <v>12894</v>
      </c>
      <c r="D67" s="60">
        <v>91.14944153824402</v>
      </c>
      <c r="E67" s="31">
        <v>1</v>
      </c>
    </row>
    <row r="68" spans="1:9" s="38" customFormat="1" ht="15.95" customHeight="1" x14ac:dyDescent="0.4">
      <c r="A68" s="15" t="s">
        <v>29</v>
      </c>
      <c r="B68" s="56">
        <v>7535</v>
      </c>
      <c r="C68" s="59">
        <v>-5906</v>
      </c>
      <c r="D68" s="60">
        <v>-43.940183022096569</v>
      </c>
      <c r="E68" s="31">
        <v>0</v>
      </c>
    </row>
    <row r="69" spans="1:9" s="39" customFormat="1" ht="15.95" customHeight="1" x14ac:dyDescent="0.4">
      <c r="A69" s="15" t="s">
        <v>20</v>
      </c>
      <c r="B69" s="56">
        <v>470</v>
      </c>
      <c r="C69" s="59">
        <v>-971</v>
      </c>
      <c r="D69" s="60">
        <v>-67.38376127689105</v>
      </c>
      <c r="E69" s="31">
        <v>0</v>
      </c>
    </row>
    <row r="70" spans="1:9" s="38" customFormat="1" ht="15.95" customHeight="1" x14ac:dyDescent="0.4">
      <c r="A70" s="15" t="s">
        <v>9</v>
      </c>
      <c r="B70" s="66">
        <v>226</v>
      </c>
      <c r="C70" s="59">
        <v>226</v>
      </c>
      <c r="D70" s="67" t="s">
        <v>129</v>
      </c>
      <c r="E70" s="31">
        <v>0</v>
      </c>
    </row>
    <row r="71" spans="1:9" s="38" customFormat="1" ht="3.95" customHeight="1" x14ac:dyDescent="0.4">
      <c r="A71" s="18"/>
      <c r="B71" s="68"/>
      <c r="C71" s="61"/>
      <c r="D71" s="60"/>
      <c r="E71" s="31"/>
    </row>
    <row r="72" spans="1:9" s="193" customFormat="1" ht="15.95" customHeight="1" x14ac:dyDescent="0.4">
      <c r="A72" s="202" t="s">
        <v>203</v>
      </c>
      <c r="B72" s="200">
        <v>72272</v>
      </c>
      <c r="C72" s="190">
        <v>-8838</v>
      </c>
      <c r="D72" s="201">
        <v>-10.896313648132166</v>
      </c>
      <c r="E72" s="194">
        <v>0</v>
      </c>
      <c r="I72" s="203"/>
    </row>
    <row r="73" spans="1:9" s="38" customFormat="1" ht="15.95" customHeight="1" x14ac:dyDescent="0.4">
      <c r="A73" s="15" t="s">
        <v>45</v>
      </c>
      <c r="B73" s="56">
        <v>2729.9999999999995</v>
      </c>
      <c r="C73" s="59">
        <v>-3207.0000000000005</v>
      </c>
      <c r="D73" s="64">
        <v>-54.017180394138464</v>
      </c>
      <c r="E73" s="31">
        <v>0</v>
      </c>
      <c r="F73" s="40"/>
      <c r="G73" s="40"/>
      <c r="I73" s="41"/>
    </row>
    <row r="74" spans="1:9" s="38" customFormat="1" ht="15.95" customHeight="1" x14ac:dyDescent="0.4">
      <c r="A74" s="15" t="s">
        <v>30</v>
      </c>
      <c r="B74" s="56">
        <v>5285</v>
      </c>
      <c r="C74" s="59">
        <v>-3003</v>
      </c>
      <c r="D74" s="60">
        <v>-36.233108108108105</v>
      </c>
      <c r="E74" s="31">
        <v>0</v>
      </c>
      <c r="F74" s="40"/>
      <c r="G74" s="40"/>
      <c r="I74" s="41"/>
    </row>
    <row r="75" spans="1:9" s="38" customFormat="1" ht="15.95" customHeight="1" x14ac:dyDescent="0.4">
      <c r="A75" s="15" t="s">
        <v>31</v>
      </c>
      <c r="B75" s="56">
        <v>22474</v>
      </c>
      <c r="C75" s="59">
        <v>5705</v>
      </c>
      <c r="D75" s="60">
        <v>34.021110382252964</v>
      </c>
      <c r="E75" s="31">
        <v>0</v>
      </c>
      <c r="F75" s="40"/>
      <c r="G75" s="40"/>
      <c r="I75" s="41"/>
    </row>
    <row r="76" spans="1:9" s="28" customFormat="1" ht="15.95" customHeight="1" x14ac:dyDescent="0.4">
      <c r="A76" s="15" t="s">
        <v>32</v>
      </c>
      <c r="B76" s="56">
        <v>22113</v>
      </c>
      <c r="C76" s="59">
        <v>-2761</v>
      </c>
      <c r="D76" s="60">
        <v>-11.099943716330305</v>
      </c>
      <c r="E76" s="31">
        <v>0</v>
      </c>
      <c r="F76" s="42"/>
      <c r="G76" s="42"/>
      <c r="I76" s="43"/>
    </row>
    <row r="77" spans="1:9" s="28" customFormat="1" ht="15.95" customHeight="1" x14ac:dyDescent="0.4">
      <c r="A77" s="15" t="s">
        <v>106</v>
      </c>
      <c r="B77" s="298">
        <v>4571</v>
      </c>
      <c r="C77" s="59">
        <v>-5867</v>
      </c>
      <c r="D77" s="60">
        <v>-56.208085840199274</v>
      </c>
      <c r="E77" s="31">
        <v>0</v>
      </c>
      <c r="F77" s="42"/>
      <c r="G77" s="42"/>
      <c r="I77" s="43"/>
    </row>
    <row r="78" spans="1:9" s="28" customFormat="1" ht="15.95" customHeight="1" x14ac:dyDescent="0.4">
      <c r="A78" s="15" t="s">
        <v>107</v>
      </c>
      <c r="B78" s="56">
        <v>15099</v>
      </c>
      <c r="C78" s="59">
        <v>295</v>
      </c>
      <c r="D78" s="60">
        <v>1.9927046744123211</v>
      </c>
      <c r="E78" s="31">
        <v>0</v>
      </c>
      <c r="F78" s="42"/>
      <c r="G78" s="42"/>
      <c r="I78" s="43"/>
    </row>
    <row r="79" spans="1:9" s="38" customFormat="1" ht="15.95" customHeight="1" x14ac:dyDescent="0.4">
      <c r="A79" s="15" t="s">
        <v>9</v>
      </c>
      <c r="B79" s="59">
        <v>0</v>
      </c>
      <c r="C79" s="59">
        <v>0</v>
      </c>
      <c r="D79" s="60" t="s">
        <v>129</v>
      </c>
      <c r="E79" s="31">
        <v>0</v>
      </c>
    </row>
    <row r="80" spans="1:9" s="38" customFormat="1" ht="3.95" customHeight="1" x14ac:dyDescent="0.4">
      <c r="A80" s="19"/>
      <c r="B80" s="68"/>
      <c r="C80" s="69"/>
      <c r="D80" s="70"/>
      <c r="E80" s="31"/>
    </row>
    <row r="81" spans="1:5" s="193" customFormat="1" ht="15.95" customHeight="1" x14ac:dyDescent="0.4">
      <c r="A81" s="195" t="s">
        <v>25</v>
      </c>
      <c r="B81" s="189">
        <v>1250321</v>
      </c>
      <c r="C81" s="190">
        <v>78761</v>
      </c>
      <c r="D81" s="191">
        <v>6.7227457407217726</v>
      </c>
      <c r="E81" s="194">
        <v>1</v>
      </c>
    </row>
    <row r="82" spans="1:5" s="28" customFormat="1" ht="3.95" customHeight="1" x14ac:dyDescent="0.4">
      <c r="A82" s="14"/>
      <c r="B82" s="56" t="s">
        <v>230</v>
      </c>
      <c r="C82" s="57"/>
      <c r="D82" s="58"/>
      <c r="E82" s="31"/>
    </row>
    <row r="83" spans="1:5" s="193" customFormat="1" ht="15.95" customHeight="1" x14ac:dyDescent="0.4">
      <c r="A83" s="196" t="s">
        <v>40</v>
      </c>
      <c r="B83" s="200">
        <v>1250321</v>
      </c>
      <c r="C83" s="190">
        <v>78761</v>
      </c>
      <c r="D83" s="201">
        <v>6.7227457407217726</v>
      </c>
      <c r="E83" s="194">
        <v>1</v>
      </c>
    </row>
    <row r="84" spans="1:5" s="28" customFormat="1" ht="15.95" customHeight="1" x14ac:dyDescent="0.4">
      <c r="A84" s="15" t="s">
        <v>191</v>
      </c>
      <c r="B84" s="56">
        <v>1222309</v>
      </c>
      <c r="C84" s="59">
        <v>98306</v>
      </c>
      <c r="D84" s="60">
        <v>8.7460620656706425</v>
      </c>
      <c r="E84" s="31">
        <v>1</v>
      </c>
    </row>
    <row r="85" spans="1:5" s="28" customFormat="1" ht="15.95" customHeight="1" x14ac:dyDescent="0.4">
      <c r="A85" s="15" t="s">
        <v>192</v>
      </c>
      <c r="B85" s="56">
        <v>25454</v>
      </c>
      <c r="C85" s="59">
        <v>-16456</v>
      </c>
      <c r="D85" s="60">
        <v>-39.265091863517057</v>
      </c>
      <c r="E85" s="31">
        <v>-1</v>
      </c>
    </row>
    <row r="86" spans="1:5" s="28" customFormat="1" ht="15.95" customHeight="1" x14ac:dyDescent="0.4">
      <c r="A86" s="15" t="s">
        <v>193</v>
      </c>
      <c r="B86" s="298">
        <v>2558</v>
      </c>
      <c r="C86" s="59">
        <v>-3089</v>
      </c>
      <c r="D86" s="60">
        <v>-54.701611475119527</v>
      </c>
      <c r="E86" s="31">
        <v>0</v>
      </c>
    </row>
    <row r="87" spans="1:5" s="28" customFormat="1" ht="3.95" customHeight="1" x14ac:dyDescent="0.4">
      <c r="A87" s="18"/>
      <c r="B87" s="56"/>
      <c r="C87" s="61"/>
      <c r="D87" s="60"/>
      <c r="E87" s="31"/>
    </row>
    <row r="88" spans="1:5" s="193" customFormat="1" ht="15.95" customHeight="1" x14ac:dyDescent="0.4">
      <c r="A88" s="196" t="s">
        <v>41</v>
      </c>
      <c r="B88" s="200">
        <v>1250321</v>
      </c>
      <c r="C88" s="190">
        <v>78761</v>
      </c>
      <c r="D88" s="201">
        <v>6.7227457407217726</v>
      </c>
      <c r="E88" s="194">
        <v>1</v>
      </c>
    </row>
    <row r="89" spans="1:5" s="28" customFormat="1" ht="15.95" customHeight="1" x14ac:dyDescent="0.4">
      <c r="A89" s="15" t="s">
        <v>37</v>
      </c>
      <c r="B89" s="56">
        <v>209001</v>
      </c>
      <c r="C89" s="59">
        <v>-18699</v>
      </c>
      <c r="D89" s="60">
        <v>-8.2121212121212128</v>
      </c>
      <c r="E89" s="31">
        <v>0</v>
      </c>
    </row>
    <row r="90" spans="1:5" s="28" customFormat="1" ht="15.95" customHeight="1" x14ac:dyDescent="0.4">
      <c r="A90" s="15" t="s">
        <v>27</v>
      </c>
      <c r="B90" s="56">
        <v>112193</v>
      </c>
      <c r="C90" s="59">
        <v>1864</v>
      </c>
      <c r="D90" s="60">
        <v>1.6894923365570251</v>
      </c>
      <c r="E90" s="31">
        <v>0</v>
      </c>
    </row>
    <row r="91" spans="1:5" s="28" customFormat="1" ht="15.95" customHeight="1" x14ac:dyDescent="0.4">
      <c r="A91" s="15" t="s">
        <v>28</v>
      </c>
      <c r="B91" s="56">
        <v>124795</v>
      </c>
      <c r="C91" s="59">
        <v>-8897</v>
      </c>
      <c r="D91" s="60">
        <v>-6.6548484576489253</v>
      </c>
      <c r="E91" s="31">
        <v>0</v>
      </c>
    </row>
    <row r="92" spans="1:5" s="28" customFormat="1" ht="15.95" customHeight="1" x14ac:dyDescent="0.4">
      <c r="A92" s="15" t="s">
        <v>29</v>
      </c>
      <c r="B92" s="56">
        <v>212355</v>
      </c>
      <c r="C92" s="59">
        <v>-6555</v>
      </c>
      <c r="D92" s="60">
        <v>-2.994381252569549</v>
      </c>
      <c r="E92" s="31">
        <v>0</v>
      </c>
    </row>
    <row r="93" spans="1:5" s="28" customFormat="1" ht="15.95" customHeight="1" x14ac:dyDescent="0.4">
      <c r="A93" s="15" t="s">
        <v>20</v>
      </c>
      <c r="B93" s="56">
        <v>590384</v>
      </c>
      <c r="C93" s="59">
        <v>109455</v>
      </c>
      <c r="D93" s="60">
        <v>22.759076703629848</v>
      </c>
      <c r="E93" s="31">
        <v>1</v>
      </c>
    </row>
    <row r="94" spans="1:5" s="28" customFormat="1" ht="15.95" customHeight="1" x14ac:dyDescent="0.4">
      <c r="A94" s="15" t="s">
        <v>9</v>
      </c>
      <c r="B94" s="56">
        <v>1593</v>
      </c>
      <c r="C94" s="59">
        <v>1593</v>
      </c>
      <c r="D94" s="60" t="s">
        <v>129</v>
      </c>
      <c r="E94" s="31">
        <v>0</v>
      </c>
    </row>
    <row r="95" spans="1:5" s="28" customFormat="1" ht="3.95" customHeight="1" x14ac:dyDescent="0.4">
      <c r="A95" s="18"/>
      <c r="B95" s="68"/>
      <c r="C95" s="61"/>
      <c r="D95" s="60"/>
      <c r="E95" s="31"/>
    </row>
    <row r="96" spans="1:5" s="193" customFormat="1" ht="15.95" customHeight="1" x14ac:dyDescent="0.4">
      <c r="A96" s="196" t="s">
        <v>204</v>
      </c>
      <c r="B96" s="200">
        <v>1250321</v>
      </c>
      <c r="C96" s="190">
        <v>78761</v>
      </c>
      <c r="D96" s="201">
        <v>6.7227457407217726</v>
      </c>
      <c r="E96" s="194">
        <v>1</v>
      </c>
    </row>
    <row r="97" spans="1:7" s="28" customFormat="1" ht="15.95" customHeight="1" x14ac:dyDescent="0.4">
      <c r="A97" s="15" t="s">
        <v>45</v>
      </c>
      <c r="B97" s="56">
        <v>184300</v>
      </c>
      <c r="C97" s="59">
        <v>15293</v>
      </c>
      <c r="D97" s="64">
        <v>9.0487376262521657</v>
      </c>
      <c r="E97" s="31">
        <v>0</v>
      </c>
    </row>
    <row r="98" spans="1:7" s="28" customFormat="1" ht="15.95" customHeight="1" x14ac:dyDescent="0.4">
      <c r="A98" s="15" t="s">
        <v>30</v>
      </c>
      <c r="B98" s="56">
        <v>348780</v>
      </c>
      <c r="C98" s="59">
        <v>19417</v>
      </c>
      <c r="D98" s="60">
        <v>5.8953191463522003</v>
      </c>
      <c r="E98" s="31">
        <v>0</v>
      </c>
    </row>
    <row r="99" spans="1:7" s="28" customFormat="1" ht="15.95" customHeight="1" x14ac:dyDescent="0.4">
      <c r="A99" s="15" t="s">
        <v>31</v>
      </c>
      <c r="B99" s="56">
        <v>282691</v>
      </c>
      <c r="C99" s="59">
        <v>-11006</v>
      </c>
      <c r="D99" s="60">
        <v>-3.7473995308089632</v>
      </c>
      <c r="E99" s="31">
        <v>0</v>
      </c>
    </row>
    <row r="100" spans="1:7" s="28" customFormat="1" ht="15.95" customHeight="1" x14ac:dyDescent="0.4">
      <c r="A100" s="15" t="s">
        <v>32</v>
      </c>
      <c r="B100" s="56">
        <v>211248</v>
      </c>
      <c r="C100" s="59">
        <v>27596</v>
      </c>
      <c r="D100" s="60">
        <v>15.026245290005011</v>
      </c>
      <c r="E100" s="31">
        <v>1</v>
      </c>
    </row>
    <row r="101" spans="1:7" s="38" customFormat="1" ht="15.95" customHeight="1" x14ac:dyDescent="0.4">
      <c r="A101" s="15" t="s">
        <v>106</v>
      </c>
      <c r="B101" s="56">
        <v>85348</v>
      </c>
      <c r="C101" s="59">
        <v>20174</v>
      </c>
      <c r="D101" s="60">
        <v>30.954061435541782</v>
      </c>
      <c r="E101" s="31">
        <v>1</v>
      </c>
    </row>
    <row r="102" spans="1:7" s="38" customFormat="1" ht="15.95" customHeight="1" x14ac:dyDescent="0.4">
      <c r="A102" s="15" t="s">
        <v>107</v>
      </c>
      <c r="B102" s="56">
        <v>136891</v>
      </c>
      <c r="C102" s="59">
        <v>6224</v>
      </c>
      <c r="D102" s="60">
        <v>4.7632531549664421</v>
      </c>
      <c r="E102" s="31">
        <v>0</v>
      </c>
    </row>
    <row r="103" spans="1:7" s="38" customFormat="1" ht="15.95" customHeight="1" x14ac:dyDescent="0.4">
      <c r="A103" s="15" t="s">
        <v>9</v>
      </c>
      <c r="B103" s="56">
        <v>1063</v>
      </c>
      <c r="C103" s="59">
        <v>1063</v>
      </c>
      <c r="D103" s="60" t="s">
        <v>129</v>
      </c>
      <c r="E103" s="31">
        <v>0</v>
      </c>
    </row>
    <row r="104" spans="1:7" s="28" customFormat="1" ht="3.95" customHeight="1" x14ac:dyDescent="0.4">
      <c r="A104" s="71"/>
      <c r="B104" s="55"/>
      <c r="C104" s="54"/>
      <c r="D104" s="72"/>
      <c r="E104" s="31"/>
    </row>
    <row r="105" spans="1:7" s="198" customFormat="1" ht="15.95" customHeight="1" x14ac:dyDescent="0.4">
      <c r="A105" s="195" t="s">
        <v>51</v>
      </c>
      <c r="B105" s="204"/>
      <c r="C105" s="205"/>
      <c r="D105" s="206"/>
      <c r="E105" s="192"/>
    </row>
    <row r="106" spans="1:7" s="28" customFormat="1" ht="3.95" customHeight="1" x14ac:dyDescent="0.4">
      <c r="A106" s="20"/>
      <c r="B106" s="73"/>
      <c r="C106" s="74"/>
      <c r="D106" s="58"/>
      <c r="E106" s="31"/>
    </row>
    <row r="107" spans="1:7" s="198" customFormat="1" ht="15.95" customHeight="1" x14ac:dyDescent="0.4">
      <c r="A107" s="196" t="s">
        <v>33</v>
      </c>
      <c r="C107" s="205"/>
      <c r="D107" s="206"/>
      <c r="E107" s="192"/>
    </row>
    <row r="108" spans="1:7" s="28" customFormat="1" ht="15.95" customHeight="1" x14ac:dyDescent="0.4">
      <c r="A108" s="15" t="s">
        <v>26</v>
      </c>
      <c r="B108" s="75">
        <v>41.615390901343666</v>
      </c>
      <c r="C108" s="76">
        <v>-3.0396146234242565</v>
      </c>
      <c r="D108" s="76">
        <v>-6.8068844415176093</v>
      </c>
      <c r="E108" s="31">
        <v>-1</v>
      </c>
    </row>
    <row r="109" spans="1:7" s="28" customFormat="1" ht="15.95" customHeight="1" x14ac:dyDescent="0.4">
      <c r="A109" s="15" t="s">
        <v>194</v>
      </c>
      <c r="B109" s="77">
        <v>38.240599572734382</v>
      </c>
      <c r="C109" s="72">
        <v>-2.5827349305868594</v>
      </c>
      <c r="D109" s="72">
        <v>-6.3266143297939985</v>
      </c>
      <c r="E109" s="31">
        <v>-1</v>
      </c>
    </row>
    <row r="110" spans="1:7" s="28" customFormat="1" ht="15.95" customHeight="1" x14ac:dyDescent="0.4">
      <c r="A110" s="15" t="s">
        <v>35</v>
      </c>
      <c r="B110" s="77">
        <v>58.384609098656327</v>
      </c>
      <c r="C110" s="76">
        <v>3.0396146234242494</v>
      </c>
      <c r="D110" s="76">
        <v>5.4921220107529933</v>
      </c>
      <c r="E110" s="31">
        <v>1</v>
      </c>
      <c r="G110" s="45"/>
    </row>
    <row r="111" spans="1:7" s="28" customFormat="1" ht="3.95" customHeight="1" x14ac:dyDescent="0.4">
      <c r="A111" s="21"/>
      <c r="B111" s="77"/>
      <c r="C111" s="72"/>
      <c r="D111" s="72"/>
      <c r="E111" s="31"/>
    </row>
    <row r="112" spans="1:7" s="198" customFormat="1" ht="15.95" customHeight="1" x14ac:dyDescent="0.4">
      <c r="A112" s="196" t="s">
        <v>34</v>
      </c>
      <c r="B112" s="205"/>
      <c r="C112" s="206"/>
      <c r="D112" s="206"/>
      <c r="E112" s="192"/>
    </row>
    <row r="113" spans="1:26" s="28" customFormat="1" ht="15.95" customHeight="1" x14ac:dyDescent="0.4">
      <c r="A113" s="15" t="s">
        <v>195</v>
      </c>
      <c r="B113" s="77">
        <v>8.1094788623031313</v>
      </c>
      <c r="C113" s="72">
        <v>-0.4711292384425807</v>
      </c>
      <c r="D113" s="72">
        <v>-5.4906276211546876</v>
      </c>
      <c r="E113" s="31">
        <v>0</v>
      </c>
      <c r="G113" s="46"/>
    </row>
    <row r="114" spans="1:26" s="28" customFormat="1" ht="15.95" customHeight="1" x14ac:dyDescent="0.4">
      <c r="A114" s="15" t="s">
        <v>196</v>
      </c>
      <c r="B114" s="77">
        <v>11.426227889461897</v>
      </c>
      <c r="C114" s="72">
        <v>-1.3641782480372964</v>
      </c>
      <c r="D114" s="72">
        <v>-10.665636676209747</v>
      </c>
      <c r="E114" s="31">
        <v>0</v>
      </c>
    </row>
    <row r="115" spans="1:26" s="28" customFormat="1" ht="3.95" customHeight="1" x14ac:dyDescent="0.4">
      <c r="A115" s="20"/>
      <c r="B115" s="77"/>
      <c r="C115" s="72"/>
      <c r="D115" s="72"/>
      <c r="E115" s="31"/>
    </row>
    <row r="116" spans="1:26" s="198" customFormat="1" ht="15.95" customHeight="1" x14ac:dyDescent="0.4">
      <c r="A116" s="196" t="s">
        <v>50</v>
      </c>
      <c r="B116" s="205"/>
      <c r="C116" s="207"/>
      <c r="D116" s="207"/>
      <c r="E116" s="192"/>
    </row>
    <row r="117" spans="1:26" s="28" customFormat="1" ht="15.95" customHeight="1" x14ac:dyDescent="0.4">
      <c r="A117" s="15" t="s">
        <v>197</v>
      </c>
      <c r="B117" s="77">
        <v>72.948547620559452</v>
      </c>
      <c r="C117" s="76">
        <v>-0.14304063672130951</v>
      </c>
      <c r="D117" s="76">
        <v>-0.19570054520885449</v>
      </c>
      <c r="E117" s="31">
        <v>0</v>
      </c>
      <c r="G117" s="47"/>
    </row>
    <row r="118" spans="1:26" s="28" customFormat="1" ht="15.95" customHeight="1" x14ac:dyDescent="0.4">
      <c r="A118" s="15" t="s">
        <v>71</v>
      </c>
      <c r="B118" s="77">
        <v>4.5925669042118269</v>
      </c>
      <c r="C118" s="72">
        <v>-4.7245727236049362E-3</v>
      </c>
      <c r="D118" s="72">
        <v>-0.10276861380898021</v>
      </c>
      <c r="E118" s="31">
        <v>0</v>
      </c>
      <c r="F118" s="42"/>
    </row>
    <row r="119" spans="1:26" s="28" customFormat="1" ht="15.95" customHeight="1" x14ac:dyDescent="0.4">
      <c r="A119" s="15" t="s">
        <v>198</v>
      </c>
      <c r="B119" s="253">
        <v>34.709353157527126</v>
      </c>
      <c r="C119" s="254">
        <v>-0.38977767573195621</v>
      </c>
      <c r="D119" s="72">
        <v>-1.1105052076178832</v>
      </c>
      <c r="E119" s="31">
        <v>0</v>
      </c>
      <c r="F119" s="44"/>
    </row>
    <row r="120" spans="1:26" s="28" customFormat="1" ht="3.95" customHeight="1" x14ac:dyDescent="0.4">
      <c r="A120" s="22"/>
      <c r="B120" s="77"/>
      <c r="C120" s="72"/>
      <c r="D120" s="72"/>
      <c r="E120" s="48"/>
      <c r="F120" s="42"/>
    </row>
    <row r="121" spans="1:26" s="212" customFormat="1" ht="15.95" customHeight="1" x14ac:dyDescent="0.4">
      <c r="A121" s="196" t="s">
        <v>108</v>
      </c>
      <c r="B121" s="198"/>
      <c r="C121" s="209"/>
      <c r="D121" s="209"/>
      <c r="E121" s="210"/>
      <c r="F121" s="211"/>
    </row>
    <row r="122" spans="1:26" s="36" customFormat="1" ht="15.95" customHeight="1" x14ac:dyDescent="0.4">
      <c r="A122" s="23" t="s">
        <v>199</v>
      </c>
      <c r="B122" s="78">
        <v>8.3724749989370775</v>
      </c>
      <c r="C122" s="79">
        <v>-0.75102460881038269</v>
      </c>
      <c r="D122" s="79">
        <v>-8.231760191808748</v>
      </c>
      <c r="E122" s="80">
        <v>0</v>
      </c>
      <c r="F122" s="49"/>
    </row>
    <row r="123" spans="1:26" s="28" customFormat="1" ht="15.95" customHeight="1" x14ac:dyDescent="0.4">
      <c r="A123" s="269" t="s">
        <v>110</v>
      </c>
      <c r="B123" s="269"/>
      <c r="C123" s="269"/>
      <c r="D123" s="269"/>
      <c r="E123" s="269"/>
      <c r="F123" s="50"/>
      <c r="G123" s="50"/>
      <c r="H123" s="50"/>
      <c r="I123" s="50"/>
      <c r="J123" s="50"/>
      <c r="K123" s="50"/>
      <c r="L123" s="50"/>
      <c r="M123" s="50"/>
      <c r="N123" s="50"/>
      <c r="O123" s="50"/>
      <c r="P123" s="50"/>
      <c r="Q123" s="50"/>
      <c r="R123" s="50"/>
      <c r="S123" s="50"/>
      <c r="T123" s="50"/>
      <c r="U123" s="50"/>
      <c r="V123" s="50"/>
      <c r="W123" s="50"/>
      <c r="X123" s="50"/>
      <c r="Y123" s="50"/>
      <c r="Z123" s="50"/>
    </row>
    <row r="124" spans="1:26" s="28" customFormat="1" ht="15.95" customHeight="1" x14ac:dyDescent="0.4">
      <c r="A124" s="269" t="s">
        <v>111</v>
      </c>
      <c r="B124" s="269"/>
      <c r="C124" s="269"/>
      <c r="D124" s="269"/>
      <c r="E124" s="269"/>
      <c r="F124" s="50"/>
      <c r="G124" s="50"/>
      <c r="H124" s="50"/>
      <c r="I124" s="50"/>
      <c r="J124" s="50"/>
      <c r="K124" s="50"/>
      <c r="L124" s="50"/>
      <c r="M124" s="50"/>
      <c r="N124" s="50"/>
      <c r="O124" s="50"/>
      <c r="P124" s="50"/>
      <c r="Q124" s="50"/>
      <c r="R124" s="50"/>
      <c r="S124" s="50"/>
      <c r="T124" s="50"/>
      <c r="U124" s="50"/>
      <c r="V124" s="50"/>
      <c r="W124" s="50"/>
      <c r="X124" s="50"/>
      <c r="Y124" s="50"/>
      <c r="Z124" s="50"/>
    </row>
    <row r="125" spans="1:26" s="28" customFormat="1" ht="15.95" customHeight="1" x14ac:dyDescent="0.4">
      <c r="A125" s="269" t="s">
        <v>112</v>
      </c>
      <c r="B125" s="269"/>
      <c r="C125" s="269"/>
      <c r="D125" s="269"/>
      <c r="E125" s="269"/>
      <c r="F125" s="50"/>
      <c r="G125" s="50"/>
      <c r="H125" s="50"/>
      <c r="I125" s="50"/>
      <c r="J125" s="50"/>
      <c r="K125" s="50"/>
      <c r="L125" s="50"/>
      <c r="M125" s="50"/>
      <c r="N125" s="50"/>
      <c r="O125" s="50"/>
      <c r="P125" s="50"/>
      <c r="Q125" s="50"/>
      <c r="R125" s="50"/>
      <c r="S125" s="50"/>
      <c r="T125" s="50"/>
      <c r="U125" s="50"/>
      <c r="V125" s="50"/>
      <c r="W125" s="50"/>
      <c r="X125" s="50"/>
      <c r="Y125" s="50"/>
      <c r="Z125" s="50"/>
    </row>
    <row r="126" spans="1:26" s="28" customFormat="1" ht="15.95" customHeight="1" x14ac:dyDescent="0.4">
      <c r="A126" s="269" t="s">
        <v>113</v>
      </c>
      <c r="B126" s="269"/>
      <c r="C126" s="269"/>
      <c r="D126" s="269"/>
      <c r="E126" s="269"/>
      <c r="F126" s="50"/>
      <c r="G126" s="50"/>
      <c r="H126" s="50"/>
      <c r="I126" s="50"/>
      <c r="J126" s="50"/>
      <c r="K126" s="50"/>
      <c r="L126" s="50"/>
      <c r="M126" s="50"/>
      <c r="N126" s="50"/>
      <c r="O126" s="50"/>
      <c r="P126" s="50"/>
      <c r="Q126" s="50"/>
      <c r="R126" s="50"/>
      <c r="S126" s="50"/>
      <c r="T126" s="50"/>
      <c r="U126" s="50"/>
      <c r="V126" s="50"/>
      <c r="W126" s="50"/>
      <c r="X126" s="50"/>
      <c r="Y126" s="50"/>
      <c r="Z126" s="50"/>
    </row>
    <row r="127" spans="1:26" s="28" customFormat="1" ht="15.95" customHeight="1" x14ac:dyDescent="0.4">
      <c r="A127" s="269" t="s">
        <v>130</v>
      </c>
      <c r="B127" s="269"/>
      <c r="C127" s="269"/>
      <c r="D127" s="269"/>
      <c r="E127" s="269"/>
      <c r="F127" s="50"/>
      <c r="G127" s="50"/>
      <c r="H127" s="50"/>
      <c r="I127" s="50"/>
      <c r="J127" s="50"/>
      <c r="K127" s="50"/>
      <c r="L127" s="50"/>
      <c r="M127" s="50"/>
      <c r="N127" s="50"/>
      <c r="O127" s="50"/>
      <c r="P127" s="50"/>
      <c r="Q127" s="50"/>
      <c r="R127" s="50"/>
      <c r="S127" s="50"/>
      <c r="T127" s="50"/>
      <c r="U127" s="50"/>
      <c r="V127" s="50"/>
      <c r="W127" s="50"/>
      <c r="X127" s="50"/>
      <c r="Y127" s="50"/>
      <c r="Z127" s="50"/>
    </row>
    <row r="128" spans="1:26" s="28" customFormat="1" ht="15.95" customHeight="1" x14ac:dyDescent="0.4">
      <c r="A128" s="269" t="s">
        <v>114</v>
      </c>
      <c r="B128" s="269"/>
      <c r="C128" s="269"/>
      <c r="D128" s="269"/>
      <c r="E128" s="269"/>
      <c r="F128" s="50"/>
      <c r="G128" s="50"/>
      <c r="H128" s="50"/>
      <c r="I128" s="50"/>
      <c r="J128" s="50"/>
      <c r="K128" s="50"/>
      <c r="L128" s="50"/>
      <c r="M128" s="50"/>
      <c r="N128" s="50"/>
      <c r="O128" s="50"/>
      <c r="P128" s="50"/>
      <c r="Q128" s="50"/>
      <c r="R128" s="50"/>
      <c r="S128" s="50"/>
      <c r="T128" s="50"/>
      <c r="U128" s="50"/>
      <c r="V128" s="50"/>
      <c r="W128" s="50"/>
      <c r="X128" s="50"/>
      <c r="Y128" s="50"/>
      <c r="Z128" s="50"/>
    </row>
    <row r="129" spans="1:26" s="28" customFormat="1" ht="15.95" customHeight="1" x14ac:dyDescent="0.4">
      <c r="A129" s="269" t="s">
        <v>115</v>
      </c>
      <c r="B129" s="269"/>
      <c r="C129" s="269"/>
      <c r="D129" s="269"/>
      <c r="E129" s="269"/>
      <c r="F129" s="50"/>
      <c r="G129" s="50"/>
      <c r="H129" s="50"/>
      <c r="I129" s="50"/>
      <c r="J129" s="50"/>
      <c r="K129" s="50"/>
      <c r="L129" s="50"/>
      <c r="M129" s="50"/>
      <c r="N129" s="50"/>
      <c r="O129" s="50"/>
      <c r="P129" s="50"/>
      <c r="Q129" s="50"/>
      <c r="R129" s="50"/>
      <c r="S129" s="50"/>
      <c r="T129" s="50"/>
      <c r="U129" s="50"/>
      <c r="V129" s="50"/>
      <c r="W129" s="50"/>
      <c r="X129" s="50"/>
      <c r="Y129" s="50"/>
      <c r="Z129" s="50"/>
    </row>
    <row r="130" spans="1:26" s="28" customFormat="1" ht="15.95" customHeight="1" x14ac:dyDescent="0.4">
      <c r="A130" s="269" t="s">
        <v>116</v>
      </c>
      <c r="B130" s="269"/>
      <c r="C130" s="269"/>
      <c r="D130" s="269"/>
      <c r="E130" s="269"/>
      <c r="F130" s="50"/>
      <c r="G130" s="50"/>
      <c r="H130" s="50"/>
      <c r="I130" s="50"/>
      <c r="J130" s="50"/>
      <c r="K130" s="50"/>
      <c r="L130" s="50"/>
      <c r="M130" s="50"/>
      <c r="N130" s="50"/>
      <c r="O130" s="50"/>
      <c r="P130" s="50"/>
      <c r="Q130" s="50"/>
      <c r="R130" s="50"/>
      <c r="S130" s="50"/>
      <c r="T130" s="50"/>
      <c r="U130" s="50"/>
      <c r="V130" s="50"/>
      <c r="W130" s="50"/>
      <c r="X130" s="50"/>
      <c r="Y130" s="50"/>
      <c r="Z130" s="50"/>
    </row>
    <row r="131" spans="1:26" s="28" customFormat="1" ht="15.95" customHeight="1" x14ac:dyDescent="0.4">
      <c r="A131" s="269" t="s">
        <v>117</v>
      </c>
      <c r="B131" s="269"/>
      <c r="C131" s="269"/>
      <c r="D131" s="269"/>
      <c r="E131" s="269"/>
      <c r="F131" s="50"/>
      <c r="G131" s="50"/>
      <c r="H131" s="50"/>
      <c r="I131" s="50"/>
      <c r="J131" s="50"/>
      <c r="K131" s="50"/>
      <c r="L131" s="50"/>
      <c r="M131" s="50"/>
      <c r="N131" s="50"/>
      <c r="O131" s="50"/>
      <c r="P131" s="50"/>
      <c r="Q131" s="50"/>
      <c r="R131" s="50"/>
      <c r="S131" s="50"/>
      <c r="T131" s="50"/>
      <c r="U131" s="50"/>
      <c r="V131" s="50"/>
      <c r="W131" s="50"/>
      <c r="X131" s="50"/>
      <c r="Y131" s="50"/>
      <c r="Z131" s="50"/>
    </row>
    <row r="132" spans="1:26" s="28" customFormat="1" ht="15.95" customHeight="1" x14ac:dyDescent="0.4">
      <c r="A132" s="269" t="s">
        <v>118</v>
      </c>
      <c r="B132" s="269"/>
      <c r="C132" s="269"/>
      <c r="D132" s="269"/>
      <c r="E132" s="269"/>
      <c r="F132" s="50"/>
      <c r="G132" s="50"/>
      <c r="H132" s="50"/>
      <c r="I132" s="50"/>
      <c r="J132" s="50"/>
      <c r="K132" s="50"/>
      <c r="L132" s="50"/>
      <c r="M132" s="50"/>
      <c r="N132" s="50"/>
      <c r="O132" s="50"/>
      <c r="P132" s="50"/>
      <c r="Q132" s="50"/>
      <c r="R132" s="50"/>
      <c r="S132" s="50"/>
      <c r="T132" s="50"/>
      <c r="U132" s="50"/>
      <c r="V132" s="50"/>
      <c r="W132" s="50"/>
      <c r="X132" s="50"/>
      <c r="Y132" s="50"/>
      <c r="Z132" s="50"/>
    </row>
    <row r="133" spans="1:26" s="28" customFormat="1" ht="15.95" customHeight="1" x14ac:dyDescent="0.4">
      <c r="A133" s="269" t="s">
        <v>119</v>
      </c>
      <c r="B133" s="269"/>
      <c r="C133" s="269"/>
      <c r="D133" s="269"/>
      <c r="E133" s="269"/>
      <c r="F133" s="50"/>
      <c r="G133" s="50"/>
      <c r="H133" s="50"/>
      <c r="I133" s="50"/>
      <c r="J133" s="50"/>
      <c r="K133" s="50"/>
      <c r="L133" s="50"/>
      <c r="M133" s="50"/>
      <c r="N133" s="50"/>
      <c r="O133" s="50"/>
      <c r="P133" s="50"/>
      <c r="Q133" s="50"/>
      <c r="R133" s="50"/>
      <c r="S133" s="50"/>
      <c r="T133" s="50"/>
      <c r="U133" s="50"/>
      <c r="V133" s="50"/>
      <c r="W133" s="50"/>
      <c r="X133" s="50"/>
      <c r="Y133" s="50"/>
      <c r="Z133" s="50"/>
    </row>
    <row r="134" spans="1:26" s="28" customFormat="1" ht="15.95" customHeight="1" x14ac:dyDescent="0.4">
      <c r="A134" s="269" t="s">
        <v>120</v>
      </c>
      <c r="B134" s="269"/>
      <c r="C134" s="269"/>
      <c r="D134" s="269"/>
      <c r="E134" s="269"/>
      <c r="F134" s="50"/>
      <c r="G134" s="50"/>
      <c r="H134" s="50"/>
      <c r="I134" s="50"/>
      <c r="J134" s="50"/>
      <c r="K134" s="50"/>
      <c r="L134" s="50"/>
      <c r="M134" s="50"/>
      <c r="N134" s="50"/>
      <c r="O134" s="50"/>
      <c r="P134" s="50"/>
      <c r="Q134" s="50"/>
      <c r="R134" s="50"/>
      <c r="S134" s="50"/>
      <c r="T134" s="50"/>
      <c r="U134" s="50"/>
      <c r="V134" s="50"/>
      <c r="W134" s="50"/>
      <c r="X134" s="50"/>
      <c r="Y134" s="50"/>
      <c r="Z134" s="50"/>
    </row>
    <row r="135" spans="1:26" s="28" customFormat="1" ht="15.95" customHeight="1" x14ac:dyDescent="0.4">
      <c r="A135" s="269" t="s">
        <v>180</v>
      </c>
      <c r="B135" s="269"/>
      <c r="C135" s="269"/>
      <c r="D135" s="269"/>
      <c r="E135" s="269"/>
      <c r="F135" s="50"/>
      <c r="G135" s="50"/>
      <c r="H135" s="50"/>
      <c r="I135" s="50"/>
      <c r="J135" s="50"/>
      <c r="K135" s="50"/>
      <c r="L135" s="50"/>
      <c r="M135" s="50"/>
      <c r="N135" s="50"/>
      <c r="O135" s="50"/>
      <c r="P135" s="50"/>
      <c r="Q135" s="50"/>
      <c r="R135" s="50"/>
      <c r="S135" s="50"/>
      <c r="T135" s="50"/>
      <c r="U135" s="50"/>
      <c r="V135" s="50"/>
      <c r="W135" s="50"/>
      <c r="X135" s="50"/>
      <c r="Y135" s="50"/>
      <c r="Z135" s="50"/>
    </row>
    <row r="136" spans="1:26" s="28" customFormat="1" ht="15.95" customHeight="1" x14ac:dyDescent="0.4">
      <c r="A136" s="269" t="s">
        <v>176</v>
      </c>
      <c r="B136" s="269"/>
      <c r="C136" s="269"/>
      <c r="D136" s="269"/>
      <c r="E136" s="269"/>
      <c r="F136" s="50"/>
      <c r="G136" s="50"/>
      <c r="H136" s="50"/>
      <c r="I136" s="50"/>
      <c r="J136" s="50"/>
      <c r="K136" s="50"/>
      <c r="L136" s="50"/>
      <c r="M136" s="50"/>
      <c r="N136" s="50"/>
      <c r="O136" s="50"/>
      <c r="P136" s="50"/>
      <c r="Q136" s="50"/>
      <c r="R136" s="50"/>
      <c r="S136" s="50"/>
      <c r="T136" s="50"/>
      <c r="U136" s="50"/>
      <c r="V136" s="50"/>
      <c r="W136" s="50"/>
      <c r="X136" s="50"/>
      <c r="Y136" s="50"/>
      <c r="Z136" s="50"/>
    </row>
    <row r="137" spans="1:26" s="28" customFormat="1" ht="15.95" customHeight="1" x14ac:dyDescent="0.4">
      <c r="A137" s="269" t="s">
        <v>185</v>
      </c>
      <c r="B137" s="269"/>
      <c r="C137" s="269"/>
      <c r="D137" s="269"/>
      <c r="E137" s="269"/>
      <c r="F137" s="50"/>
      <c r="G137" s="50"/>
      <c r="H137" s="50"/>
      <c r="I137" s="50"/>
      <c r="J137" s="50"/>
      <c r="K137" s="50"/>
      <c r="L137" s="50"/>
      <c r="M137" s="50"/>
      <c r="N137" s="50"/>
      <c r="O137" s="50"/>
      <c r="P137" s="50"/>
      <c r="Q137" s="50"/>
      <c r="R137" s="50"/>
      <c r="S137" s="50"/>
      <c r="T137" s="50"/>
      <c r="U137" s="50"/>
      <c r="V137" s="50"/>
      <c r="W137" s="50"/>
      <c r="X137" s="50"/>
      <c r="Y137" s="50"/>
      <c r="Z137" s="50"/>
    </row>
    <row r="138" spans="1:26" s="28" customFormat="1" ht="15.95" customHeight="1" x14ac:dyDescent="0.4">
      <c r="A138" s="269" t="s">
        <v>184</v>
      </c>
      <c r="B138" s="269"/>
      <c r="C138" s="269"/>
      <c r="D138" s="269"/>
      <c r="E138" s="269"/>
      <c r="F138" s="50"/>
      <c r="G138" s="50"/>
      <c r="H138" s="50"/>
      <c r="I138" s="50"/>
      <c r="J138" s="50"/>
      <c r="K138" s="50"/>
      <c r="L138" s="50"/>
      <c r="M138" s="50"/>
      <c r="N138" s="50"/>
      <c r="O138" s="50"/>
      <c r="P138" s="50"/>
      <c r="Q138" s="50"/>
      <c r="R138" s="50"/>
      <c r="S138" s="50"/>
      <c r="T138" s="50"/>
      <c r="U138" s="50"/>
      <c r="V138" s="50"/>
      <c r="W138" s="50"/>
      <c r="X138" s="50"/>
      <c r="Y138" s="50"/>
      <c r="Z138" s="50"/>
    </row>
    <row r="139" spans="1:26" s="28" customFormat="1" ht="15.95" customHeight="1" x14ac:dyDescent="0.4">
      <c r="A139" s="269" t="s">
        <v>121</v>
      </c>
      <c r="B139" s="269"/>
      <c r="C139" s="269"/>
      <c r="D139" s="269"/>
      <c r="E139" s="269"/>
      <c r="F139" s="50"/>
      <c r="G139" s="50"/>
      <c r="H139" s="50"/>
      <c r="I139" s="50"/>
      <c r="J139" s="50"/>
      <c r="K139" s="50"/>
      <c r="L139" s="50"/>
      <c r="M139" s="50"/>
      <c r="N139" s="50"/>
      <c r="O139" s="50"/>
      <c r="P139" s="50"/>
      <c r="Q139" s="50"/>
      <c r="R139" s="50"/>
      <c r="S139" s="50"/>
      <c r="T139" s="50"/>
      <c r="U139" s="50"/>
      <c r="V139" s="50"/>
      <c r="W139" s="50"/>
      <c r="X139" s="50"/>
      <c r="Y139" s="50"/>
      <c r="Z139" s="50"/>
    </row>
    <row r="140" spans="1:26" s="28" customFormat="1" ht="15.95" customHeight="1" x14ac:dyDescent="0.4">
      <c r="A140" s="269" t="s">
        <v>225</v>
      </c>
      <c r="B140" s="269"/>
      <c r="C140" s="269"/>
      <c r="D140" s="269"/>
      <c r="E140" s="269"/>
      <c r="F140" s="51"/>
      <c r="G140" s="51"/>
      <c r="H140" s="51"/>
      <c r="I140" s="51"/>
      <c r="J140" s="51"/>
      <c r="K140" s="51"/>
      <c r="L140" s="51"/>
      <c r="M140" s="51"/>
      <c r="N140" s="51"/>
      <c r="O140" s="51"/>
      <c r="P140" s="51"/>
      <c r="Q140" s="51"/>
      <c r="R140" s="51"/>
      <c r="S140" s="51"/>
      <c r="T140" s="51"/>
      <c r="U140" s="51"/>
      <c r="V140" s="51"/>
      <c r="W140" s="51"/>
      <c r="X140" s="51"/>
      <c r="Y140" s="51"/>
      <c r="Z140" s="51"/>
    </row>
    <row r="141" spans="1:26" ht="11.25" hidden="1" customHeight="1" x14ac:dyDescent="0.2">
      <c r="A141" s="277" t="s">
        <v>122</v>
      </c>
      <c r="B141" s="277"/>
      <c r="C141" s="277"/>
      <c r="D141" s="277"/>
      <c r="E141" s="277"/>
      <c r="F141" s="277"/>
      <c r="G141" s="277"/>
      <c r="H141" s="277"/>
      <c r="I141" s="277"/>
      <c r="J141" s="277"/>
      <c r="K141" s="277"/>
      <c r="L141" s="277"/>
      <c r="M141" s="277"/>
      <c r="N141" s="277"/>
      <c r="O141" s="277"/>
      <c r="P141" s="277"/>
      <c r="Q141" s="277"/>
      <c r="R141" s="277"/>
      <c r="S141" s="277"/>
      <c r="T141" s="277"/>
      <c r="U141" s="277"/>
      <c r="V141" s="277"/>
      <c r="W141" s="277"/>
      <c r="X141" s="277"/>
      <c r="Y141" s="277"/>
      <c r="Z141" s="277"/>
    </row>
  </sheetData>
  <mergeCells count="24">
    <mergeCell ref="A3:A4"/>
    <mergeCell ref="C3:D3"/>
    <mergeCell ref="E3:E4"/>
    <mergeCell ref="C4:D4"/>
    <mergeCell ref="A2:E2"/>
    <mergeCell ref="A133:E133"/>
    <mergeCell ref="A123:E123"/>
    <mergeCell ref="A124:E124"/>
    <mergeCell ref="A125:E125"/>
    <mergeCell ref="A126:E126"/>
    <mergeCell ref="A127:E127"/>
    <mergeCell ref="A128:E128"/>
    <mergeCell ref="A129:E129"/>
    <mergeCell ref="A130:E130"/>
    <mergeCell ref="A131:E131"/>
    <mergeCell ref="A132:E132"/>
    <mergeCell ref="A141:Z141"/>
    <mergeCell ref="A134:E134"/>
    <mergeCell ref="A135:E135"/>
    <mergeCell ref="A136:E136"/>
    <mergeCell ref="A138:E138"/>
    <mergeCell ref="A139:E139"/>
    <mergeCell ref="A140:E140"/>
    <mergeCell ref="A137:E137"/>
  </mergeCells>
  <conditionalFormatting sqref="A141:C141">
    <cfRule type="iconSet" priority="17">
      <iconSet iconSet="3Arrows" showValue="0">
        <cfvo type="percent" val="0"/>
        <cfvo type="percent" val="33"/>
        <cfvo type="percent" val="67"/>
      </iconSet>
    </cfRule>
  </conditionalFormatting>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3" max="4" man="1"/>
    <brk id="79"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44D-81DA-4430-B873-A29E51FD8EE7}">
  <sheetPr>
    <tabColor theme="6"/>
  </sheetPr>
  <dimension ref="A1:H74"/>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2578125" defaultRowHeight="11.25" x14ac:dyDescent="0.2"/>
  <cols>
    <col min="1" max="1" width="34.85546875" style="108" customWidth="1"/>
    <col min="2" max="2" width="13.7109375" style="108" customWidth="1"/>
    <col min="3" max="3" width="15.140625" style="108" customWidth="1"/>
    <col min="4" max="4" width="9.42578125" style="108" customWidth="1"/>
    <col min="5" max="5" width="19.42578125" style="1" customWidth="1"/>
    <col min="6" max="16384" width="11.42578125" style="108"/>
  </cols>
  <sheetData>
    <row r="1" spans="1:5" ht="17.100000000000001" customHeight="1" x14ac:dyDescent="0.2">
      <c r="A1" s="258" t="s">
        <v>227</v>
      </c>
      <c r="B1" s="260"/>
      <c r="C1" s="260"/>
      <c r="D1" s="260"/>
      <c r="E1" s="260"/>
    </row>
    <row r="2" spans="1:5" s="118" customFormat="1" ht="15.95" customHeight="1" x14ac:dyDescent="0.4">
      <c r="A2" s="278"/>
      <c r="B2" s="278"/>
      <c r="C2" s="278"/>
      <c r="D2" s="278"/>
      <c r="E2" s="278"/>
    </row>
    <row r="3" spans="1:5" s="126" customFormat="1" ht="15.95" customHeight="1" x14ac:dyDescent="0.25">
      <c r="A3" s="271" t="s">
        <v>109</v>
      </c>
      <c r="B3" s="245" t="s">
        <v>228</v>
      </c>
      <c r="C3" s="279" t="s">
        <v>72</v>
      </c>
      <c r="D3" s="279"/>
      <c r="E3" s="280" t="s">
        <v>102</v>
      </c>
    </row>
    <row r="4" spans="1:5" s="126" customFormat="1" ht="15.95" customHeight="1" x14ac:dyDescent="0.25">
      <c r="A4" s="272"/>
      <c r="B4" s="244" t="s">
        <v>229</v>
      </c>
      <c r="C4" s="279" t="s">
        <v>47</v>
      </c>
      <c r="D4" s="279" t="s">
        <v>46</v>
      </c>
      <c r="E4" s="281"/>
    </row>
    <row r="5" spans="1:5" s="126" customFormat="1" ht="3.95" customHeight="1" x14ac:dyDescent="0.4">
      <c r="A5" s="141"/>
      <c r="B5" s="116"/>
      <c r="C5" s="117"/>
      <c r="D5" s="116"/>
      <c r="E5" s="119"/>
    </row>
    <row r="6" spans="1:5" s="193" customFormat="1" ht="15.95" customHeight="1" x14ac:dyDescent="0.4">
      <c r="A6" s="213" t="s">
        <v>0</v>
      </c>
      <c r="B6" s="214">
        <v>2155040</v>
      </c>
      <c r="C6" s="190">
        <v>-56376</v>
      </c>
      <c r="D6" s="191">
        <v>-2.5493168178217034</v>
      </c>
      <c r="E6" s="192">
        <v>0</v>
      </c>
    </row>
    <row r="7" spans="1:5" s="129" customFormat="1" ht="3.95" customHeight="1" x14ac:dyDescent="0.4">
      <c r="A7" s="142"/>
      <c r="B7" s="92"/>
      <c r="C7" s="57"/>
      <c r="D7" s="58"/>
      <c r="E7" s="114"/>
    </row>
    <row r="8" spans="1:5" s="193" customFormat="1" ht="15.95" customHeight="1" x14ac:dyDescent="0.4">
      <c r="A8" s="215" t="s">
        <v>1</v>
      </c>
      <c r="B8" s="189">
        <v>206812</v>
      </c>
      <c r="C8" s="190">
        <v>-6094</v>
      </c>
      <c r="D8" s="191">
        <v>-2.8622960367486119</v>
      </c>
      <c r="E8" s="192">
        <v>0</v>
      </c>
    </row>
    <row r="9" spans="1:5" s="118" customFormat="1" ht="15.95" customHeight="1" x14ac:dyDescent="0.4">
      <c r="A9" s="143" t="s">
        <v>54</v>
      </c>
      <c r="B9" s="56">
        <v>206812</v>
      </c>
      <c r="C9" s="59">
        <v>-6094</v>
      </c>
      <c r="D9" s="113">
        <v>-2.8622960367486119</v>
      </c>
      <c r="E9" s="114">
        <v>0</v>
      </c>
    </row>
    <row r="10" spans="1:5" s="118" customFormat="1" ht="3.95" customHeight="1" x14ac:dyDescent="0.4">
      <c r="A10" s="143"/>
      <c r="B10" s="56"/>
      <c r="C10" s="115"/>
      <c r="D10" s="113"/>
      <c r="E10" s="114"/>
    </row>
    <row r="11" spans="1:5" s="193" customFormat="1" ht="15.95" customHeight="1" x14ac:dyDescent="0.4">
      <c r="A11" s="215" t="s">
        <v>2</v>
      </c>
      <c r="B11" s="189">
        <v>401851</v>
      </c>
      <c r="C11" s="190">
        <v>-32873</v>
      </c>
      <c r="D11" s="191">
        <v>-7.5618093318979396</v>
      </c>
      <c r="E11" s="192">
        <v>0</v>
      </c>
    </row>
    <row r="12" spans="1:5" s="118" customFormat="1" ht="15.95" customHeight="1" x14ac:dyDescent="0.4">
      <c r="A12" s="143" t="s">
        <v>3</v>
      </c>
      <c r="B12" s="56">
        <v>214639</v>
      </c>
      <c r="C12" s="59">
        <v>-37616</v>
      </c>
      <c r="D12" s="113">
        <v>-14.911894709718339</v>
      </c>
      <c r="E12" s="114">
        <v>-1</v>
      </c>
    </row>
    <row r="13" spans="1:5" s="118" customFormat="1" ht="15.95" customHeight="1" x14ac:dyDescent="0.4">
      <c r="A13" s="143" t="s">
        <v>4</v>
      </c>
      <c r="B13" s="56">
        <v>155081</v>
      </c>
      <c r="C13" s="59">
        <v>15119</v>
      </c>
      <c r="D13" s="113">
        <v>10.802217744816451</v>
      </c>
      <c r="E13" s="114">
        <v>0</v>
      </c>
    </row>
    <row r="14" spans="1:5" s="118" customFormat="1" ht="15.95" customHeight="1" x14ac:dyDescent="0.4">
      <c r="A14" s="143" t="s">
        <v>205</v>
      </c>
      <c r="B14" s="56">
        <v>32131</v>
      </c>
      <c r="C14" s="59">
        <v>-10376</v>
      </c>
      <c r="D14" s="113">
        <v>-24.410097160467686</v>
      </c>
      <c r="E14" s="114">
        <v>0</v>
      </c>
    </row>
    <row r="15" spans="1:5" s="118" customFormat="1" ht="3.95" customHeight="1" x14ac:dyDescent="0.4">
      <c r="A15" s="143"/>
      <c r="B15" s="56"/>
      <c r="C15" s="115"/>
      <c r="D15" s="113"/>
      <c r="E15" s="114"/>
    </row>
    <row r="16" spans="1:5" s="193" customFormat="1" ht="15.95" customHeight="1" x14ac:dyDescent="0.4">
      <c r="A16" s="215" t="s">
        <v>48</v>
      </c>
      <c r="B16" s="189">
        <v>1545550</v>
      </c>
      <c r="C16" s="190">
        <v>-17192</v>
      </c>
      <c r="D16" s="191">
        <v>-1.100117613783977</v>
      </c>
      <c r="E16" s="192">
        <v>0</v>
      </c>
    </row>
    <row r="17" spans="1:5" s="118" customFormat="1" ht="15.95" customHeight="1" x14ac:dyDescent="0.4">
      <c r="A17" s="143" t="s">
        <v>64</v>
      </c>
      <c r="B17" s="56">
        <v>361057</v>
      </c>
      <c r="C17" s="59">
        <v>4775</v>
      </c>
      <c r="D17" s="113">
        <v>1.340230491576897</v>
      </c>
      <c r="E17" s="114">
        <v>0</v>
      </c>
    </row>
    <row r="18" spans="1:5" s="118" customFormat="1" ht="15.95" customHeight="1" x14ac:dyDescent="0.4">
      <c r="A18" s="143" t="s">
        <v>5</v>
      </c>
      <c r="B18" s="56">
        <v>129167</v>
      </c>
      <c r="C18" s="59">
        <v>-5387</v>
      </c>
      <c r="D18" s="113">
        <v>-4.003597068834817</v>
      </c>
      <c r="E18" s="114">
        <v>0</v>
      </c>
    </row>
    <row r="19" spans="1:5" s="118" customFormat="1" ht="15.95" customHeight="1" x14ac:dyDescent="0.4">
      <c r="A19" s="143" t="s">
        <v>65</v>
      </c>
      <c r="B19" s="56">
        <v>132758</v>
      </c>
      <c r="C19" s="59">
        <v>-8420</v>
      </c>
      <c r="D19" s="113">
        <v>-5.9641020555610647</v>
      </c>
      <c r="E19" s="114">
        <v>0</v>
      </c>
    </row>
    <row r="20" spans="1:5" s="118" customFormat="1" ht="15.95" customHeight="1" x14ac:dyDescent="0.4">
      <c r="A20" s="143" t="s">
        <v>66</v>
      </c>
      <c r="B20" s="56">
        <v>41516</v>
      </c>
      <c r="C20" s="59">
        <v>-25383</v>
      </c>
      <c r="D20" s="113">
        <v>-37.94227118492055</v>
      </c>
      <c r="E20" s="114">
        <v>-1</v>
      </c>
    </row>
    <row r="21" spans="1:5" s="118" customFormat="1" ht="15.95" customHeight="1" x14ac:dyDescent="0.4">
      <c r="A21" s="143" t="s">
        <v>56</v>
      </c>
      <c r="B21" s="56">
        <v>212079</v>
      </c>
      <c r="C21" s="59">
        <v>6824</v>
      </c>
      <c r="D21" s="113">
        <v>3.3246449538379088</v>
      </c>
      <c r="E21" s="114">
        <v>0</v>
      </c>
    </row>
    <row r="22" spans="1:5" s="118" customFormat="1" ht="15.95" customHeight="1" x14ac:dyDescent="0.4">
      <c r="A22" s="143" t="s">
        <v>55</v>
      </c>
      <c r="B22" s="56">
        <v>97054</v>
      </c>
      <c r="C22" s="59">
        <v>2163</v>
      </c>
      <c r="D22" s="113">
        <v>2.2794574827960505</v>
      </c>
      <c r="E22" s="114">
        <v>0</v>
      </c>
    </row>
    <row r="23" spans="1:5" s="118" customFormat="1" ht="15.95" customHeight="1" x14ac:dyDescent="0.4">
      <c r="A23" s="143" t="s">
        <v>36</v>
      </c>
      <c r="B23" s="56">
        <v>259245</v>
      </c>
      <c r="C23" s="59">
        <v>-3241</v>
      </c>
      <c r="D23" s="113">
        <v>-1.2347325190676837</v>
      </c>
      <c r="E23" s="114">
        <v>0</v>
      </c>
    </row>
    <row r="24" spans="1:5" s="118" customFormat="1" ht="15.95" customHeight="1" x14ac:dyDescent="0.4">
      <c r="A24" s="143" t="s">
        <v>206</v>
      </c>
      <c r="B24" s="56">
        <v>198243</v>
      </c>
      <c r="C24" s="59">
        <v>5962</v>
      </c>
      <c r="D24" s="113">
        <v>3.1006703730477789</v>
      </c>
      <c r="E24" s="114">
        <v>0</v>
      </c>
    </row>
    <row r="25" spans="1:5" s="118" customFormat="1" ht="15.95" customHeight="1" x14ac:dyDescent="0.4">
      <c r="A25" s="143" t="s">
        <v>57</v>
      </c>
      <c r="B25" s="56">
        <v>114431</v>
      </c>
      <c r="C25" s="59">
        <v>5515</v>
      </c>
      <c r="D25" s="113">
        <v>5.0635352014396418</v>
      </c>
      <c r="E25" s="114">
        <v>0</v>
      </c>
    </row>
    <row r="26" spans="1:5" s="118" customFormat="1" ht="3.95" customHeight="1" x14ac:dyDescent="0.4">
      <c r="A26" s="143"/>
      <c r="B26" s="62" t="s">
        <v>230</v>
      </c>
      <c r="C26" s="57"/>
      <c r="D26" s="58"/>
      <c r="E26" s="114"/>
    </row>
    <row r="27" spans="1:5" s="193" customFormat="1" ht="15.95" customHeight="1" x14ac:dyDescent="0.4">
      <c r="A27" s="215" t="s">
        <v>6</v>
      </c>
      <c r="B27" s="189">
        <v>827</v>
      </c>
      <c r="C27" s="190">
        <v>-217</v>
      </c>
      <c r="D27" s="191">
        <v>-20.785440613026822</v>
      </c>
      <c r="E27" s="192">
        <v>0</v>
      </c>
    </row>
    <row r="28" spans="1:5" s="118" customFormat="1" ht="3.95" customHeight="1" x14ac:dyDescent="0.4">
      <c r="A28" s="94"/>
      <c r="B28" s="56"/>
      <c r="C28" s="115"/>
      <c r="D28" s="113"/>
      <c r="E28" s="114"/>
    </row>
    <row r="29" spans="1:5" s="193" customFormat="1" ht="15.95" customHeight="1" x14ac:dyDescent="0.4">
      <c r="A29" s="216" t="s">
        <v>162</v>
      </c>
      <c r="B29" s="189">
        <v>2155040</v>
      </c>
      <c r="C29" s="190">
        <v>-56376</v>
      </c>
      <c r="D29" s="191">
        <v>-2.5493168178217034</v>
      </c>
      <c r="E29" s="246">
        <v>0</v>
      </c>
    </row>
    <row r="30" spans="1:5" s="118" customFormat="1" ht="3.95" customHeight="1" x14ac:dyDescent="0.4">
      <c r="A30" s="94"/>
      <c r="B30" s="95"/>
      <c r="C30" s="115"/>
      <c r="D30" s="113"/>
      <c r="E30" s="114"/>
    </row>
    <row r="31" spans="1:5" s="118" customFormat="1" ht="15.95" customHeight="1" x14ac:dyDescent="0.4">
      <c r="A31" s="149" t="s">
        <v>163</v>
      </c>
      <c r="B31" s="56">
        <v>24193</v>
      </c>
      <c r="C31" s="59">
        <v>5197</v>
      </c>
      <c r="D31" s="113">
        <v>27.35839124026111</v>
      </c>
      <c r="E31" s="114">
        <v>0</v>
      </c>
    </row>
    <row r="32" spans="1:5" s="118" customFormat="1" ht="15.95" customHeight="1" x14ac:dyDescent="0.4">
      <c r="A32" s="143" t="s">
        <v>164</v>
      </c>
      <c r="B32" s="56">
        <v>311421</v>
      </c>
      <c r="C32" s="59">
        <v>-4922</v>
      </c>
      <c r="D32" s="113">
        <v>-1.5559060892765133</v>
      </c>
      <c r="E32" s="114">
        <v>0</v>
      </c>
    </row>
    <row r="33" spans="1:8" s="118" customFormat="1" ht="15.95" customHeight="1" x14ac:dyDescent="0.4">
      <c r="A33" s="143" t="s">
        <v>165</v>
      </c>
      <c r="B33" s="56">
        <v>245669</v>
      </c>
      <c r="C33" s="59">
        <v>17437</v>
      </c>
      <c r="D33" s="113">
        <v>7.6400329489291599</v>
      </c>
      <c r="E33" s="114">
        <v>0</v>
      </c>
    </row>
    <row r="34" spans="1:8" s="118" customFormat="1" ht="15.95" customHeight="1" x14ac:dyDescent="0.4">
      <c r="A34" s="143" t="s">
        <v>166</v>
      </c>
      <c r="B34" s="56">
        <v>154337</v>
      </c>
      <c r="C34" s="59">
        <v>-33969</v>
      </c>
      <c r="D34" s="113">
        <v>-18.039255254744937</v>
      </c>
      <c r="E34" s="114">
        <v>-1</v>
      </c>
    </row>
    <row r="35" spans="1:8" s="118" customFormat="1" ht="15.95" customHeight="1" x14ac:dyDescent="0.4">
      <c r="A35" s="143" t="s">
        <v>167</v>
      </c>
      <c r="B35" s="56">
        <v>447707</v>
      </c>
      <c r="C35" s="59">
        <v>-8263</v>
      </c>
      <c r="D35" s="113">
        <v>-1.8121806259183717</v>
      </c>
      <c r="E35" s="114">
        <v>0</v>
      </c>
    </row>
    <row r="36" spans="1:8" s="118" customFormat="1" ht="15.95" customHeight="1" x14ac:dyDescent="0.4">
      <c r="A36" s="143" t="s">
        <v>168</v>
      </c>
      <c r="B36" s="56">
        <v>60721</v>
      </c>
      <c r="C36" s="59">
        <v>-3598</v>
      </c>
      <c r="D36" s="113">
        <v>-5.5939924439123736</v>
      </c>
      <c r="E36" s="114">
        <v>0</v>
      </c>
    </row>
    <row r="37" spans="1:8" s="118" customFormat="1" ht="15.95" customHeight="1" x14ac:dyDescent="0.4">
      <c r="A37" s="143" t="s">
        <v>169</v>
      </c>
      <c r="B37" s="56">
        <v>222796</v>
      </c>
      <c r="C37" s="59">
        <v>-48355</v>
      </c>
      <c r="D37" s="113">
        <v>-17.833236831138368</v>
      </c>
      <c r="E37" s="114">
        <v>-1</v>
      </c>
    </row>
    <row r="38" spans="1:8" s="118" customFormat="1" ht="15.95" customHeight="1" x14ac:dyDescent="0.4">
      <c r="A38" s="143" t="s">
        <v>170</v>
      </c>
      <c r="B38" s="56">
        <v>192650</v>
      </c>
      <c r="C38" s="59">
        <v>5521</v>
      </c>
      <c r="D38" s="113">
        <v>2.9503711343511698</v>
      </c>
      <c r="E38" s="114">
        <v>0</v>
      </c>
    </row>
    <row r="39" spans="1:8" s="118" customFormat="1" ht="15.95" customHeight="1" x14ac:dyDescent="0.4">
      <c r="A39" s="149" t="s">
        <v>171</v>
      </c>
      <c r="B39" s="56">
        <v>495546</v>
      </c>
      <c r="C39" s="59">
        <v>16868</v>
      </c>
      <c r="D39" s="113">
        <v>3.5238719974596702</v>
      </c>
      <c r="E39" s="114">
        <v>0</v>
      </c>
    </row>
    <row r="40" spans="1:8" s="118" customFormat="1" ht="15.95" customHeight="1" x14ac:dyDescent="0.4">
      <c r="A40" s="149" t="s">
        <v>9</v>
      </c>
      <c r="B40" s="56">
        <v>0</v>
      </c>
      <c r="C40" s="59">
        <v>-2292</v>
      </c>
      <c r="D40" s="113">
        <v>-100</v>
      </c>
      <c r="E40" s="114">
        <v>0</v>
      </c>
    </row>
    <row r="41" spans="1:8" s="118" customFormat="1" ht="3.95" customHeight="1" x14ac:dyDescent="0.4">
      <c r="A41" s="94"/>
      <c r="B41" s="56"/>
      <c r="C41" s="115"/>
      <c r="D41" s="113"/>
      <c r="E41" s="114"/>
    </row>
    <row r="42" spans="1:8" s="193" customFormat="1" ht="15.95" customHeight="1" x14ac:dyDescent="0.4">
      <c r="A42" s="216" t="s">
        <v>172</v>
      </c>
      <c r="B42" s="189">
        <v>2155040</v>
      </c>
      <c r="C42" s="190">
        <v>-56376</v>
      </c>
      <c r="D42" s="191">
        <v>-2.5493168178217034</v>
      </c>
      <c r="E42" s="192">
        <v>0</v>
      </c>
    </row>
    <row r="43" spans="1:8" s="129" customFormat="1" ht="3.95" customHeight="1" x14ac:dyDescent="0.4">
      <c r="A43" s="96"/>
      <c r="B43" s="56"/>
      <c r="C43" s="115"/>
      <c r="D43" s="113"/>
      <c r="E43" s="114"/>
    </row>
    <row r="44" spans="1:8" s="129" customFormat="1" ht="15.95" customHeight="1" x14ac:dyDescent="0.4">
      <c r="A44" s="143" t="s">
        <v>207</v>
      </c>
      <c r="B44" s="56">
        <v>581283</v>
      </c>
      <c r="C44" s="59">
        <v>17712</v>
      </c>
      <c r="D44" s="113">
        <v>3.1428160781871313</v>
      </c>
      <c r="E44" s="114">
        <v>0</v>
      </c>
    </row>
    <row r="45" spans="1:8" s="118" customFormat="1" ht="15.95" customHeight="1" x14ac:dyDescent="0.4">
      <c r="A45" s="143" t="s">
        <v>208</v>
      </c>
      <c r="B45" s="56">
        <v>1078211</v>
      </c>
      <c r="C45" s="59">
        <v>-88664</v>
      </c>
      <c r="D45" s="113">
        <v>-7.5984145688269962</v>
      </c>
      <c r="E45" s="114">
        <v>-1</v>
      </c>
      <c r="G45" s="133"/>
      <c r="H45" s="133"/>
    </row>
    <row r="46" spans="1:8" s="129" customFormat="1" ht="15.95" customHeight="1" x14ac:dyDescent="0.4">
      <c r="A46" s="143" t="s">
        <v>11</v>
      </c>
      <c r="B46" s="56">
        <v>495546</v>
      </c>
      <c r="C46" s="59">
        <v>16868</v>
      </c>
      <c r="D46" s="113">
        <v>3.5238719974596702</v>
      </c>
      <c r="E46" s="114">
        <v>0</v>
      </c>
    </row>
    <row r="47" spans="1:8" s="129" customFormat="1" ht="15.95" customHeight="1" x14ac:dyDescent="0.4">
      <c r="A47" s="143" t="s">
        <v>9</v>
      </c>
      <c r="B47" s="56">
        <v>0</v>
      </c>
      <c r="C47" s="59">
        <v>-2292</v>
      </c>
      <c r="D47" s="113">
        <v>-100</v>
      </c>
      <c r="E47" s="114">
        <v>0</v>
      </c>
    </row>
    <row r="48" spans="1:8" s="118" customFormat="1" ht="3.95" customHeight="1" x14ac:dyDescent="0.4">
      <c r="A48" s="94"/>
      <c r="B48" s="56"/>
      <c r="C48" s="57"/>
      <c r="D48" s="58"/>
      <c r="E48" s="114"/>
    </row>
    <row r="49" spans="1:6" s="193" customFormat="1" ht="15.95" customHeight="1" x14ac:dyDescent="0.4">
      <c r="A49" s="216" t="s">
        <v>173</v>
      </c>
      <c r="B49" s="189">
        <v>2155040</v>
      </c>
      <c r="C49" s="190">
        <v>-56376</v>
      </c>
      <c r="D49" s="191">
        <v>-2.5493168178217034</v>
      </c>
      <c r="E49" s="192">
        <v>0</v>
      </c>
    </row>
    <row r="50" spans="1:6" s="129" customFormat="1" ht="4.5" customHeight="1" x14ac:dyDescent="0.4">
      <c r="A50" s="96"/>
      <c r="B50" s="56"/>
      <c r="C50" s="115"/>
      <c r="D50" s="113"/>
      <c r="E50" s="114"/>
    </row>
    <row r="51" spans="1:6" s="118" customFormat="1" ht="15.95" customHeight="1" x14ac:dyDescent="0.4">
      <c r="A51" s="143" t="s">
        <v>7</v>
      </c>
      <c r="B51" s="56">
        <v>316311</v>
      </c>
      <c r="C51" s="59">
        <v>-21488</v>
      </c>
      <c r="D51" s="113">
        <v>-6.3611792811701635</v>
      </c>
      <c r="E51" s="114">
        <v>0</v>
      </c>
      <c r="F51" s="130"/>
    </row>
    <row r="52" spans="1:6" s="118" customFormat="1" ht="15.95" customHeight="1" x14ac:dyDescent="0.4">
      <c r="A52" s="143" t="s">
        <v>8</v>
      </c>
      <c r="B52" s="56">
        <v>1838729</v>
      </c>
      <c r="C52" s="59">
        <v>-34888</v>
      </c>
      <c r="D52" s="113">
        <v>-1.8620667938004405</v>
      </c>
      <c r="E52" s="114">
        <v>0</v>
      </c>
    </row>
    <row r="53" spans="1:6" s="118" customFormat="1" ht="15.95" customHeight="1" x14ac:dyDescent="0.4">
      <c r="A53" s="143" t="s">
        <v>9</v>
      </c>
      <c r="B53" s="56">
        <v>0</v>
      </c>
      <c r="C53" s="59">
        <v>0</v>
      </c>
      <c r="D53" s="113" t="s">
        <v>129</v>
      </c>
      <c r="E53" s="114">
        <v>0</v>
      </c>
    </row>
    <row r="54" spans="1:6" s="118" customFormat="1" ht="3.95" customHeight="1" x14ac:dyDescent="0.4">
      <c r="A54" s="94"/>
      <c r="B54" s="56"/>
      <c r="C54" s="115"/>
      <c r="D54" s="113"/>
      <c r="E54" s="114"/>
    </row>
    <row r="55" spans="1:6" s="193" customFormat="1" ht="15.95" customHeight="1" x14ac:dyDescent="0.4">
      <c r="A55" s="217" t="s">
        <v>174</v>
      </c>
      <c r="B55" s="189">
        <v>2155040</v>
      </c>
      <c r="C55" s="190">
        <v>-56376</v>
      </c>
      <c r="D55" s="191">
        <v>-2.5493168178217034</v>
      </c>
      <c r="E55" s="192">
        <v>0</v>
      </c>
    </row>
    <row r="56" spans="1:6" s="129" customFormat="1" ht="3.95" customHeight="1" x14ac:dyDescent="0.4">
      <c r="A56" s="136"/>
      <c r="B56" s="56" t="s">
        <v>230</v>
      </c>
      <c r="C56" s="115"/>
      <c r="D56" s="113"/>
      <c r="E56" s="114"/>
    </row>
    <row r="57" spans="1:6" s="118" customFormat="1" ht="15.95" customHeight="1" x14ac:dyDescent="0.4">
      <c r="A57" s="137" t="s">
        <v>12</v>
      </c>
      <c r="B57" s="56">
        <v>1595384</v>
      </c>
      <c r="C57" s="59">
        <v>-57398</v>
      </c>
      <c r="D57" s="113">
        <v>-3.4728112963476123</v>
      </c>
      <c r="E57" s="114">
        <v>0</v>
      </c>
    </row>
    <row r="58" spans="1:6" s="118" customFormat="1" ht="15.95" customHeight="1" x14ac:dyDescent="0.4">
      <c r="A58" s="137" t="s">
        <v>10</v>
      </c>
      <c r="B58" s="56">
        <v>486530</v>
      </c>
      <c r="C58" s="59">
        <v>6913</v>
      </c>
      <c r="D58" s="113">
        <v>1.441358417237087</v>
      </c>
      <c r="E58" s="114">
        <v>0</v>
      </c>
    </row>
    <row r="59" spans="1:6" s="118" customFormat="1" ht="15.95" customHeight="1" x14ac:dyDescent="0.4">
      <c r="A59" s="137" t="s">
        <v>13</v>
      </c>
      <c r="B59" s="56">
        <v>60142</v>
      </c>
      <c r="C59" s="59">
        <v>-4855</v>
      </c>
      <c r="D59" s="113">
        <v>-7.4695755188701014</v>
      </c>
      <c r="E59" s="114">
        <v>0</v>
      </c>
    </row>
    <row r="60" spans="1:6" s="118" customFormat="1" ht="15.95" customHeight="1" thickBot="1" x14ac:dyDescent="0.45">
      <c r="A60" s="137" t="s">
        <v>209</v>
      </c>
      <c r="B60" s="56">
        <v>12984</v>
      </c>
      <c r="C60" s="59">
        <v>-1036</v>
      </c>
      <c r="D60" s="113">
        <v>-7.38944365192582</v>
      </c>
      <c r="E60" s="114">
        <v>0</v>
      </c>
    </row>
    <row r="61" spans="1:6" s="118" customFormat="1" ht="15.95" customHeight="1" x14ac:dyDescent="0.4">
      <c r="A61" s="284" t="s">
        <v>42</v>
      </c>
      <c r="B61" s="284"/>
      <c r="C61" s="284"/>
      <c r="D61" s="284"/>
      <c r="E61" s="284"/>
    </row>
    <row r="62" spans="1:6" s="118" customFormat="1" ht="15.95" customHeight="1" x14ac:dyDescent="0.4">
      <c r="A62" s="282" t="s">
        <v>43</v>
      </c>
      <c r="B62" s="282"/>
      <c r="C62" s="282"/>
      <c r="D62" s="282"/>
      <c r="E62" s="282"/>
    </row>
    <row r="63" spans="1:6" s="118" customFormat="1" ht="15.95" customHeight="1" x14ac:dyDescent="0.4">
      <c r="A63" s="282" t="s">
        <v>131</v>
      </c>
      <c r="B63" s="282"/>
      <c r="C63" s="282"/>
      <c r="D63" s="282"/>
      <c r="E63" s="282"/>
    </row>
    <row r="64" spans="1:6" s="118" customFormat="1" ht="15.95" customHeight="1" x14ac:dyDescent="0.4">
      <c r="A64" s="285" t="s">
        <v>44</v>
      </c>
      <c r="B64" s="285"/>
      <c r="C64" s="285"/>
      <c r="D64" s="285"/>
      <c r="E64" s="285"/>
    </row>
    <row r="65" spans="1:5" s="118" customFormat="1" ht="15.95" customHeight="1" x14ac:dyDescent="0.4">
      <c r="A65" s="282" t="s">
        <v>123</v>
      </c>
      <c r="B65" s="282"/>
      <c r="C65" s="282"/>
      <c r="D65" s="282"/>
      <c r="E65" s="282"/>
    </row>
    <row r="66" spans="1:5" s="118" customFormat="1" ht="15.95" customHeight="1" x14ac:dyDescent="0.4">
      <c r="A66" s="282" t="s">
        <v>121</v>
      </c>
      <c r="B66" s="282"/>
      <c r="C66" s="282"/>
      <c r="D66" s="282"/>
      <c r="E66" s="282"/>
    </row>
    <row r="67" spans="1:5" s="118" customFormat="1" ht="15.95" customHeight="1" x14ac:dyDescent="0.4">
      <c r="A67" s="283" t="s">
        <v>225</v>
      </c>
      <c r="B67" s="283"/>
      <c r="C67" s="283"/>
      <c r="D67" s="283"/>
      <c r="E67" s="283"/>
    </row>
    <row r="68" spans="1:5" s="118" customFormat="1" ht="15.95" customHeight="1" x14ac:dyDescent="0.4">
      <c r="A68" s="146">
        <v>1</v>
      </c>
      <c r="B68" s="146">
        <v>-1</v>
      </c>
      <c r="C68" s="146">
        <v>0</v>
      </c>
      <c r="E68" s="120"/>
    </row>
    <row r="69" spans="1:5" s="118" customFormat="1" ht="15.95" customHeight="1" x14ac:dyDescent="0.4">
      <c r="E69" s="120"/>
    </row>
    <row r="70" spans="1:5" s="118" customFormat="1" ht="15.95" customHeight="1" x14ac:dyDescent="0.4">
      <c r="E70" s="120"/>
    </row>
    <row r="71" spans="1:5" s="118" customFormat="1" ht="15.95" customHeight="1" x14ac:dyDescent="0.4">
      <c r="E71" s="120"/>
    </row>
    <row r="72" spans="1:5" s="118" customFormat="1" ht="15.95" customHeight="1" x14ac:dyDescent="0.4">
      <c r="E72" s="120"/>
    </row>
    <row r="73" spans="1:5" s="118" customFormat="1" ht="15.95" customHeight="1" x14ac:dyDescent="0.4">
      <c r="E73" s="120"/>
    </row>
    <row r="74" spans="1:5" s="118" customFormat="1" ht="15.95" customHeight="1" x14ac:dyDescent="0.4">
      <c r="E74" s="120"/>
    </row>
  </sheetData>
  <mergeCells count="12">
    <mergeCell ref="A66:E66"/>
    <mergeCell ref="A67:E67"/>
    <mergeCell ref="C4:D4"/>
    <mergeCell ref="A61:E61"/>
    <mergeCell ref="A62:E62"/>
    <mergeCell ref="A63:E63"/>
    <mergeCell ref="A64:E64"/>
    <mergeCell ref="A2:E2"/>
    <mergeCell ref="A3:A4"/>
    <mergeCell ref="C3:D3"/>
    <mergeCell ref="E3:E4"/>
    <mergeCell ref="A65:E65"/>
  </mergeCells>
  <conditionalFormatting sqref="A68:C68 E57:E60 E55 E51:E53 E49 E42 E6 E44:E47 E8:E40">
    <cfRule type="iconSet" priority="28">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8"/>
  <sheetViews>
    <sheetView showGridLines="0" view="pageBreakPreview" zoomScaleNormal="100" zoomScaleSheetLayoutView="100" workbookViewId="0">
      <pane xSplit="1" ySplit="4" topLeftCell="B5" activePane="bottomRight" state="frozen"/>
      <selection activeCell="J8" sqref="J8"/>
      <selection pane="topRight" activeCell="J8" sqref="J8"/>
      <selection pane="bottomLeft" activeCell="J8" sqref="J8"/>
      <selection pane="bottomRight"/>
    </sheetView>
  </sheetViews>
  <sheetFormatPr baseColWidth="10" defaultColWidth="51.42578125" defaultRowHeight="11.25" x14ac:dyDescent="0.2"/>
  <cols>
    <col min="1" max="1" width="34.85546875" style="4" customWidth="1"/>
    <col min="2" max="2" width="13.7109375" style="4" customWidth="1"/>
    <col min="3" max="3" width="15.140625" style="4" customWidth="1"/>
    <col min="4" max="4" width="9.42578125" style="4" customWidth="1"/>
    <col min="5" max="5" width="19.42578125" style="4" customWidth="1"/>
    <col min="6" max="426" width="14.5703125" style="4" customWidth="1"/>
    <col min="427" max="16384" width="51.42578125" style="4"/>
  </cols>
  <sheetData>
    <row r="1" spans="1:5" ht="19.5" x14ac:dyDescent="0.2">
      <c r="A1" s="258" t="s">
        <v>237</v>
      </c>
      <c r="B1" s="260"/>
      <c r="C1" s="260"/>
      <c r="D1" s="260"/>
      <c r="E1" s="260"/>
    </row>
    <row r="2" spans="1:5" x14ac:dyDescent="0.2">
      <c r="A2" s="273"/>
      <c r="B2" s="273"/>
      <c r="C2" s="273"/>
      <c r="D2" s="273"/>
      <c r="E2" s="273"/>
    </row>
    <row r="3" spans="1:5" ht="18.95" customHeight="1" x14ac:dyDescent="0.2">
      <c r="A3" s="271" t="s">
        <v>109</v>
      </c>
      <c r="B3" s="264" t="s">
        <v>228</v>
      </c>
      <c r="C3" s="279" t="s">
        <v>72</v>
      </c>
      <c r="D3" s="279"/>
      <c r="E3" s="280" t="s">
        <v>102</v>
      </c>
    </row>
    <row r="4" spans="1:5" ht="18.95" customHeight="1" x14ac:dyDescent="0.2">
      <c r="A4" s="272"/>
      <c r="B4" s="263" t="s">
        <v>229</v>
      </c>
      <c r="C4" s="279" t="s">
        <v>47</v>
      </c>
      <c r="D4" s="279" t="s">
        <v>46</v>
      </c>
      <c r="E4" s="281"/>
    </row>
    <row r="5" spans="1:5" s="38" customFormat="1" ht="3.95" customHeight="1" x14ac:dyDescent="0.4">
      <c r="A5" s="90"/>
      <c r="B5" s="55"/>
      <c r="C5" s="77"/>
      <c r="D5" s="55"/>
      <c r="E5" s="27"/>
    </row>
    <row r="6" spans="1:5" s="198" customFormat="1" ht="15.95" customHeight="1" x14ac:dyDescent="0.4">
      <c r="A6" s="213" t="s">
        <v>0</v>
      </c>
      <c r="B6" s="214">
        <v>1586939</v>
      </c>
      <c r="C6" s="190">
        <v>-58023</v>
      </c>
      <c r="D6" s="191">
        <v>-3.5273155246139423</v>
      </c>
      <c r="E6" s="192">
        <v>0</v>
      </c>
    </row>
    <row r="7" spans="1:5" s="38" customFormat="1" ht="3.95" customHeight="1" x14ac:dyDescent="0.4">
      <c r="A7" s="91"/>
      <c r="B7" s="92"/>
      <c r="C7" s="57"/>
      <c r="D7" s="58"/>
      <c r="E7" s="31"/>
    </row>
    <row r="8" spans="1:5" s="198" customFormat="1" ht="15.95" customHeight="1" x14ac:dyDescent="0.4">
      <c r="A8" s="215" t="s">
        <v>1</v>
      </c>
      <c r="B8" s="189">
        <v>61752</v>
      </c>
      <c r="C8" s="190">
        <v>1677</v>
      </c>
      <c r="D8" s="191">
        <v>2.791510611735331</v>
      </c>
      <c r="E8" s="192">
        <v>0</v>
      </c>
    </row>
    <row r="9" spans="1:5" s="38" customFormat="1" ht="15.95" customHeight="1" x14ac:dyDescent="0.4">
      <c r="A9" s="93" t="s">
        <v>54</v>
      </c>
      <c r="B9" s="56">
        <v>61752</v>
      </c>
      <c r="C9" s="59">
        <v>1677</v>
      </c>
      <c r="D9" s="60">
        <v>2.791510611735331</v>
      </c>
      <c r="E9" s="102">
        <v>0</v>
      </c>
    </row>
    <row r="10" spans="1:5" s="38" customFormat="1" ht="3.95" customHeight="1" x14ac:dyDescent="0.4">
      <c r="A10" s="93"/>
      <c r="B10" s="56"/>
      <c r="C10" s="56"/>
      <c r="D10" s="56"/>
      <c r="E10" s="102"/>
    </row>
    <row r="11" spans="1:5" s="193" customFormat="1" ht="15.95" customHeight="1" x14ac:dyDescent="0.4">
      <c r="A11" s="215" t="s">
        <v>2</v>
      </c>
      <c r="B11" s="189">
        <v>303050</v>
      </c>
      <c r="C11" s="190">
        <v>-37625</v>
      </c>
      <c r="D11" s="191">
        <v>-11.044250385264547</v>
      </c>
      <c r="E11" s="224">
        <v>0</v>
      </c>
    </row>
    <row r="12" spans="1:5" s="38" customFormat="1" ht="15.95" customHeight="1" x14ac:dyDescent="0.4">
      <c r="A12" s="93" t="s">
        <v>3</v>
      </c>
      <c r="B12" s="56">
        <v>170168</v>
      </c>
      <c r="C12" s="59">
        <v>-36599</v>
      </c>
      <c r="D12" s="60">
        <v>-17.700600192487194</v>
      </c>
      <c r="E12" s="31">
        <v>0</v>
      </c>
    </row>
    <row r="13" spans="1:5" s="38" customFormat="1" ht="15.95" customHeight="1" x14ac:dyDescent="0.4">
      <c r="A13" s="93" t="s">
        <v>4</v>
      </c>
      <c r="B13" s="56">
        <v>111413</v>
      </c>
      <c r="C13" s="59">
        <v>9441</v>
      </c>
      <c r="D13" s="60">
        <v>9.25842388106539</v>
      </c>
      <c r="E13" s="31">
        <v>0</v>
      </c>
    </row>
    <row r="14" spans="1:5" s="38" customFormat="1" ht="15.95" customHeight="1" x14ac:dyDescent="0.4">
      <c r="A14" s="93" t="s">
        <v>205</v>
      </c>
      <c r="B14" s="56">
        <v>21469</v>
      </c>
      <c r="C14" s="59">
        <v>-10467</v>
      </c>
      <c r="D14" s="60">
        <v>-32.774924849699403</v>
      </c>
      <c r="E14" s="31">
        <v>-1</v>
      </c>
    </row>
    <row r="15" spans="1:5" s="38" customFormat="1" ht="3.95" customHeight="1" x14ac:dyDescent="0.4">
      <c r="A15" s="93"/>
      <c r="B15" s="56"/>
      <c r="C15" s="61"/>
      <c r="D15" s="60"/>
      <c r="E15" s="31"/>
    </row>
    <row r="16" spans="1:5" s="198" customFormat="1" ht="15.95" customHeight="1" x14ac:dyDescent="0.4">
      <c r="A16" s="215" t="s">
        <v>48</v>
      </c>
      <c r="B16" s="189">
        <v>1221310</v>
      </c>
      <c r="C16" s="190">
        <v>-21858</v>
      </c>
      <c r="D16" s="191">
        <v>-1.7582498906020747</v>
      </c>
      <c r="E16" s="192">
        <v>0</v>
      </c>
    </row>
    <row r="17" spans="1:5" s="38" customFormat="1" ht="15.95" customHeight="1" x14ac:dyDescent="0.4">
      <c r="A17" s="93" t="s">
        <v>64</v>
      </c>
      <c r="B17" s="56">
        <v>288115</v>
      </c>
      <c r="C17" s="59">
        <v>7515</v>
      </c>
      <c r="D17" s="60">
        <v>2.6781895937277262</v>
      </c>
      <c r="E17" s="31">
        <v>0</v>
      </c>
    </row>
    <row r="18" spans="1:5" s="38" customFormat="1" ht="15.95" customHeight="1" x14ac:dyDescent="0.4">
      <c r="A18" s="93" t="s">
        <v>5</v>
      </c>
      <c r="B18" s="56">
        <v>106354</v>
      </c>
      <c r="C18" s="59">
        <v>-3990</v>
      </c>
      <c r="D18" s="60">
        <v>-3.6159646197346484</v>
      </c>
      <c r="E18" s="31">
        <v>0</v>
      </c>
    </row>
    <row r="19" spans="1:5" s="38" customFormat="1" ht="15.95" customHeight="1" x14ac:dyDescent="0.4">
      <c r="A19" s="93" t="s">
        <v>65</v>
      </c>
      <c r="B19" s="56">
        <v>90206</v>
      </c>
      <c r="C19" s="59">
        <v>-14448</v>
      </c>
      <c r="D19" s="60">
        <v>-13.805492384428689</v>
      </c>
      <c r="E19" s="31">
        <v>0</v>
      </c>
    </row>
    <row r="20" spans="1:5" s="38" customFormat="1" ht="15.95" customHeight="1" x14ac:dyDescent="0.4">
      <c r="A20" s="93" t="s">
        <v>66</v>
      </c>
      <c r="B20" s="56">
        <v>34617</v>
      </c>
      <c r="C20" s="59">
        <v>-25076</v>
      </c>
      <c r="D20" s="60">
        <v>-42.008275677215082</v>
      </c>
      <c r="E20" s="31">
        <v>-1</v>
      </c>
    </row>
    <row r="21" spans="1:5" s="38" customFormat="1" ht="15.95" customHeight="1" x14ac:dyDescent="0.4">
      <c r="A21" s="93" t="s">
        <v>56</v>
      </c>
      <c r="B21" s="56">
        <v>177658</v>
      </c>
      <c r="C21" s="59">
        <v>4108</v>
      </c>
      <c r="D21" s="60">
        <v>2.3670411985018727</v>
      </c>
      <c r="E21" s="31">
        <v>0</v>
      </c>
    </row>
    <row r="22" spans="1:5" s="38" customFormat="1" ht="15.95" customHeight="1" x14ac:dyDescent="0.4">
      <c r="A22" s="93" t="s">
        <v>55</v>
      </c>
      <c r="B22" s="56">
        <v>75827</v>
      </c>
      <c r="C22" s="59">
        <v>1315</v>
      </c>
      <c r="D22" s="60">
        <v>1.764816405411209</v>
      </c>
      <c r="E22" s="31">
        <v>0</v>
      </c>
    </row>
    <row r="23" spans="1:5" s="28" customFormat="1" ht="15.95" customHeight="1" x14ac:dyDescent="0.4">
      <c r="A23" s="93" t="s">
        <v>36</v>
      </c>
      <c r="B23" s="56">
        <v>208274</v>
      </c>
      <c r="C23" s="59">
        <v>-6685</v>
      </c>
      <c r="D23" s="60">
        <v>-3.1098953753971688</v>
      </c>
      <c r="E23" s="31">
        <v>0</v>
      </c>
    </row>
    <row r="24" spans="1:5" s="28" customFormat="1" ht="15.95" customHeight="1" x14ac:dyDescent="0.4">
      <c r="A24" s="93" t="s">
        <v>206</v>
      </c>
      <c r="B24" s="56">
        <v>156719</v>
      </c>
      <c r="C24" s="59">
        <v>8763</v>
      </c>
      <c r="D24" s="60">
        <v>5.9227067506555997</v>
      </c>
      <c r="E24" s="31">
        <v>0</v>
      </c>
    </row>
    <row r="25" spans="1:5" s="28" customFormat="1" ht="15.95" customHeight="1" x14ac:dyDescent="0.4">
      <c r="A25" s="93" t="s">
        <v>57</v>
      </c>
      <c r="B25" s="56">
        <v>83540</v>
      </c>
      <c r="C25" s="59">
        <v>6640</v>
      </c>
      <c r="D25" s="60">
        <v>8.6345903771131347</v>
      </c>
      <c r="E25" s="31">
        <v>0</v>
      </c>
    </row>
    <row r="26" spans="1:5" s="38" customFormat="1" ht="3.95" customHeight="1" x14ac:dyDescent="0.4">
      <c r="A26" s="93"/>
      <c r="B26" s="62" t="s">
        <v>230</v>
      </c>
      <c r="C26" s="57"/>
      <c r="D26" s="58"/>
      <c r="E26" s="31"/>
    </row>
    <row r="27" spans="1:5" s="198" customFormat="1" ht="15.95" customHeight="1" x14ac:dyDescent="0.4">
      <c r="A27" s="215" t="s">
        <v>6</v>
      </c>
      <c r="B27" s="189">
        <v>827</v>
      </c>
      <c r="C27" s="190">
        <v>-217</v>
      </c>
      <c r="D27" s="191">
        <v>-20.785440613026822</v>
      </c>
      <c r="E27" s="192">
        <v>0</v>
      </c>
    </row>
    <row r="28" spans="1:5" s="38" customFormat="1" ht="3.95" customHeight="1" x14ac:dyDescent="0.4">
      <c r="A28" s="94"/>
      <c r="B28" s="56"/>
      <c r="C28" s="61"/>
      <c r="D28" s="60"/>
      <c r="E28" s="31"/>
    </row>
    <row r="29" spans="1:5" s="223" customFormat="1" ht="15.95" customHeight="1" x14ac:dyDescent="0.4">
      <c r="A29" s="225" t="s">
        <v>162</v>
      </c>
      <c r="B29" s="219">
        <v>1586939</v>
      </c>
      <c r="C29" s="220">
        <v>-58023</v>
      </c>
      <c r="D29" s="221">
        <v>-3.5273155246139423</v>
      </c>
      <c r="E29" s="222">
        <v>0</v>
      </c>
    </row>
    <row r="30" spans="1:5" s="38" customFormat="1" ht="3.95" customHeight="1" x14ac:dyDescent="0.4">
      <c r="A30" s="94"/>
      <c r="B30" s="95"/>
      <c r="C30" s="61"/>
      <c r="D30" s="60"/>
      <c r="E30" s="31"/>
    </row>
    <row r="31" spans="1:5" s="38" customFormat="1" ht="15.95" customHeight="1" x14ac:dyDescent="0.4">
      <c r="A31" s="143" t="s">
        <v>163</v>
      </c>
      <c r="B31" s="56">
        <v>19620</v>
      </c>
      <c r="C31" s="59">
        <v>4142</v>
      </c>
      <c r="D31" s="60">
        <v>26.760563380281688</v>
      </c>
      <c r="E31" s="31">
        <v>0</v>
      </c>
    </row>
    <row r="32" spans="1:5" s="38" customFormat="1" ht="15.95" customHeight="1" x14ac:dyDescent="0.4">
      <c r="A32" s="143" t="s">
        <v>164</v>
      </c>
      <c r="B32" s="56">
        <v>262045</v>
      </c>
      <c r="C32" s="59">
        <v>-13156</v>
      </c>
      <c r="D32" s="60">
        <v>-4.7805058847896627</v>
      </c>
      <c r="E32" s="31">
        <v>0</v>
      </c>
    </row>
    <row r="33" spans="1:5" s="38" customFormat="1" ht="15.95" customHeight="1" x14ac:dyDescent="0.4">
      <c r="A33" s="143" t="s">
        <v>165</v>
      </c>
      <c r="B33" s="56">
        <v>207224</v>
      </c>
      <c r="C33" s="59">
        <v>12678</v>
      </c>
      <c r="D33" s="60">
        <v>6.5167107008111191</v>
      </c>
      <c r="E33" s="31">
        <v>0</v>
      </c>
    </row>
    <row r="34" spans="1:5" s="38" customFormat="1" ht="15.95" customHeight="1" x14ac:dyDescent="0.4">
      <c r="A34" s="143" t="s">
        <v>166</v>
      </c>
      <c r="B34" s="56">
        <v>135298</v>
      </c>
      <c r="C34" s="59">
        <v>-25939</v>
      </c>
      <c r="D34" s="60">
        <v>-16.087498527013029</v>
      </c>
      <c r="E34" s="31">
        <v>-1</v>
      </c>
    </row>
    <row r="35" spans="1:5" s="38" customFormat="1" ht="15.95" customHeight="1" x14ac:dyDescent="0.4">
      <c r="A35" s="143" t="s">
        <v>167</v>
      </c>
      <c r="B35" s="56">
        <v>338638</v>
      </c>
      <c r="C35" s="59">
        <v>-10499</v>
      </c>
      <c r="D35" s="60">
        <v>-3.0071290066650054</v>
      </c>
      <c r="E35" s="31">
        <v>0</v>
      </c>
    </row>
    <row r="36" spans="1:5" s="38" customFormat="1" ht="15.95" customHeight="1" x14ac:dyDescent="0.4">
      <c r="A36" s="143" t="s">
        <v>168</v>
      </c>
      <c r="B36" s="56">
        <v>15134</v>
      </c>
      <c r="C36" s="59">
        <v>1040</v>
      </c>
      <c r="D36" s="60">
        <v>7.379026536114659</v>
      </c>
      <c r="E36" s="31">
        <v>0</v>
      </c>
    </row>
    <row r="37" spans="1:5" s="38" customFormat="1" ht="15.95" customHeight="1" x14ac:dyDescent="0.4">
      <c r="A37" s="143" t="s">
        <v>169</v>
      </c>
      <c r="B37" s="56">
        <v>165310</v>
      </c>
      <c r="C37" s="59">
        <v>-46358</v>
      </c>
      <c r="D37" s="60">
        <v>-21.901279362019764</v>
      </c>
      <c r="E37" s="31">
        <v>-1</v>
      </c>
    </row>
    <row r="38" spans="1:5" s="38" customFormat="1" ht="15.95" customHeight="1" x14ac:dyDescent="0.4">
      <c r="A38" s="143" t="s">
        <v>170</v>
      </c>
      <c r="B38" s="56">
        <v>151185</v>
      </c>
      <c r="C38" s="59">
        <v>13253</v>
      </c>
      <c r="D38" s="60">
        <v>9.6083577414958103</v>
      </c>
      <c r="E38" s="31">
        <v>0</v>
      </c>
    </row>
    <row r="39" spans="1:5" s="38" customFormat="1" ht="15.95" customHeight="1" x14ac:dyDescent="0.4">
      <c r="A39" s="143" t="s">
        <v>171</v>
      </c>
      <c r="B39" s="56">
        <v>292485</v>
      </c>
      <c r="C39" s="59">
        <v>9108</v>
      </c>
      <c r="D39" s="60">
        <v>3.2140928868609664</v>
      </c>
      <c r="E39" s="31">
        <v>0</v>
      </c>
    </row>
    <row r="40" spans="1:5" s="38" customFormat="1" ht="15.95" customHeight="1" x14ac:dyDescent="0.4">
      <c r="A40" s="143" t="s">
        <v>9</v>
      </c>
      <c r="B40" s="56">
        <v>0</v>
      </c>
      <c r="C40" s="59">
        <v>-2292</v>
      </c>
      <c r="D40" s="60">
        <v>-100</v>
      </c>
      <c r="E40" s="31">
        <v>0</v>
      </c>
    </row>
    <row r="41" spans="1:5" s="38" customFormat="1" ht="3.95" customHeight="1" x14ac:dyDescent="0.4">
      <c r="A41" s="94"/>
      <c r="B41" s="56"/>
      <c r="C41" s="61"/>
      <c r="D41" s="60"/>
      <c r="E41" s="31"/>
    </row>
    <row r="42" spans="1:5" s="223" customFormat="1" ht="15.95" customHeight="1" x14ac:dyDescent="0.4">
      <c r="A42" s="225" t="s">
        <v>172</v>
      </c>
      <c r="B42" s="219">
        <v>1586939</v>
      </c>
      <c r="C42" s="220">
        <v>-58023</v>
      </c>
      <c r="D42" s="221">
        <v>-3.5273155246139423</v>
      </c>
      <c r="E42" s="222">
        <v>0</v>
      </c>
    </row>
    <row r="43" spans="1:5" s="38" customFormat="1" ht="3.95" customHeight="1" x14ac:dyDescent="0.4">
      <c r="A43" s="96"/>
      <c r="B43" s="56" t="s">
        <v>230</v>
      </c>
      <c r="C43" s="61"/>
      <c r="D43" s="60"/>
      <c r="E43" s="31"/>
    </row>
    <row r="44" spans="1:5" s="38" customFormat="1" ht="15.95" customHeight="1" x14ac:dyDescent="0.4">
      <c r="A44" s="143" t="s">
        <v>207</v>
      </c>
      <c r="B44" s="56">
        <v>488889</v>
      </c>
      <c r="C44" s="59">
        <v>3664</v>
      </c>
      <c r="D44" s="60">
        <v>0.75511360708949449</v>
      </c>
      <c r="E44" s="31">
        <v>0</v>
      </c>
    </row>
    <row r="45" spans="1:5" s="38" customFormat="1" ht="15.95" customHeight="1" x14ac:dyDescent="0.4">
      <c r="A45" s="143" t="s">
        <v>208</v>
      </c>
      <c r="B45" s="56">
        <v>805565</v>
      </c>
      <c r="C45" s="59">
        <v>-68503</v>
      </c>
      <c r="D45" s="60">
        <v>-7.8372620894484184</v>
      </c>
      <c r="E45" s="31">
        <v>-1</v>
      </c>
    </row>
    <row r="46" spans="1:5" s="38" customFormat="1" ht="15.95" customHeight="1" x14ac:dyDescent="0.4">
      <c r="A46" s="143" t="s">
        <v>11</v>
      </c>
      <c r="B46" s="56">
        <v>292485</v>
      </c>
      <c r="C46" s="59">
        <v>9108</v>
      </c>
      <c r="D46" s="60">
        <v>3.2140928868609664</v>
      </c>
      <c r="E46" s="31">
        <v>0</v>
      </c>
    </row>
    <row r="47" spans="1:5" s="38" customFormat="1" ht="15.95" customHeight="1" x14ac:dyDescent="0.4">
      <c r="A47" s="143" t="s">
        <v>9</v>
      </c>
      <c r="B47" s="56">
        <v>0</v>
      </c>
      <c r="C47" s="59">
        <v>-2292</v>
      </c>
      <c r="D47" s="60">
        <v>-100</v>
      </c>
      <c r="E47" s="31">
        <v>0</v>
      </c>
    </row>
    <row r="48" spans="1:5" s="38" customFormat="1" ht="3.95" customHeight="1" x14ac:dyDescent="0.4">
      <c r="A48" s="94"/>
      <c r="B48" s="56"/>
      <c r="C48" s="57"/>
      <c r="D48" s="58"/>
      <c r="E48" s="31"/>
    </row>
    <row r="49" spans="1:5" s="223" customFormat="1" ht="15.95" customHeight="1" x14ac:dyDescent="0.4">
      <c r="A49" s="225" t="s">
        <v>173</v>
      </c>
      <c r="B49" s="219">
        <v>1586939</v>
      </c>
      <c r="C49" s="220">
        <v>-58023</v>
      </c>
      <c r="D49" s="221">
        <v>-3.5273155246139423</v>
      </c>
      <c r="E49" s="222">
        <v>0</v>
      </c>
    </row>
    <row r="50" spans="1:5" s="38" customFormat="1" ht="3.95" customHeight="1" x14ac:dyDescent="0.4">
      <c r="A50" s="96"/>
      <c r="B50" s="56"/>
      <c r="C50" s="61"/>
      <c r="D50" s="60"/>
      <c r="E50" s="31"/>
    </row>
    <row r="51" spans="1:5" s="28" customFormat="1" ht="15.95" customHeight="1" x14ac:dyDescent="0.4">
      <c r="A51" s="143" t="s">
        <v>7</v>
      </c>
      <c r="B51" s="56">
        <v>240991</v>
      </c>
      <c r="C51" s="59">
        <v>-27420</v>
      </c>
      <c r="D51" s="60">
        <v>-10.215676704755021</v>
      </c>
      <c r="E51" s="31">
        <v>0</v>
      </c>
    </row>
    <row r="52" spans="1:5" s="38" customFormat="1" ht="15.95" customHeight="1" x14ac:dyDescent="0.4">
      <c r="A52" s="143" t="s">
        <v>8</v>
      </c>
      <c r="B52" s="56">
        <v>1345948</v>
      </c>
      <c r="C52" s="59">
        <v>-30603</v>
      </c>
      <c r="D52" s="60">
        <v>-2.2231649971559353</v>
      </c>
      <c r="E52" s="31">
        <v>0</v>
      </c>
    </row>
    <row r="53" spans="1:5" s="38" customFormat="1" ht="15.95" customHeight="1" x14ac:dyDescent="0.4">
      <c r="A53" s="143" t="s">
        <v>9</v>
      </c>
      <c r="B53" s="56">
        <v>0</v>
      </c>
      <c r="C53" s="59">
        <v>0</v>
      </c>
      <c r="D53" s="113" t="s">
        <v>129</v>
      </c>
      <c r="E53" s="31">
        <v>0</v>
      </c>
    </row>
    <row r="54" spans="1:5" s="38" customFormat="1" ht="3.95" customHeight="1" x14ac:dyDescent="0.4">
      <c r="A54" s="94"/>
      <c r="B54" s="56"/>
      <c r="C54" s="61"/>
      <c r="D54" s="60"/>
      <c r="E54" s="31"/>
    </row>
    <row r="55" spans="1:5" s="223" customFormat="1" ht="15.95" customHeight="1" x14ac:dyDescent="0.4">
      <c r="A55" s="218" t="s">
        <v>174</v>
      </c>
      <c r="B55" s="219">
        <v>1586939</v>
      </c>
      <c r="C55" s="220">
        <v>-58023</v>
      </c>
      <c r="D55" s="221">
        <v>-3.5273155246139423</v>
      </c>
      <c r="E55" s="222">
        <v>0</v>
      </c>
    </row>
    <row r="56" spans="1:5" s="38" customFormat="1" ht="3.95" customHeight="1" x14ac:dyDescent="0.4">
      <c r="A56" s="14"/>
      <c r="B56" s="56"/>
      <c r="C56" s="61"/>
      <c r="D56" s="60"/>
      <c r="E56" s="31"/>
    </row>
    <row r="57" spans="1:5" s="38" customFormat="1" ht="15.95" customHeight="1" x14ac:dyDescent="0.4">
      <c r="A57" s="143" t="s">
        <v>12</v>
      </c>
      <c r="B57" s="56">
        <v>1187701</v>
      </c>
      <c r="C57" s="59">
        <v>-71779</v>
      </c>
      <c r="D57" s="60">
        <v>-5.6990980404611422</v>
      </c>
      <c r="E57" s="31">
        <v>-1</v>
      </c>
    </row>
    <row r="58" spans="1:5" s="28" customFormat="1" ht="15.95" customHeight="1" x14ac:dyDescent="0.4">
      <c r="A58" s="143" t="s">
        <v>10</v>
      </c>
      <c r="B58" s="56">
        <v>352508</v>
      </c>
      <c r="C58" s="59">
        <v>20589</v>
      </c>
      <c r="D58" s="60">
        <v>6.2030194113624111</v>
      </c>
      <c r="E58" s="31">
        <v>0</v>
      </c>
    </row>
    <row r="59" spans="1:5" s="28" customFormat="1" ht="15.95" customHeight="1" x14ac:dyDescent="0.4">
      <c r="A59" s="143" t="s">
        <v>13</v>
      </c>
      <c r="B59" s="56">
        <v>41140</v>
      </c>
      <c r="C59" s="59">
        <v>-4171</v>
      </c>
      <c r="D59" s="60">
        <v>-9.2052702434287479</v>
      </c>
      <c r="E59" s="31">
        <v>0</v>
      </c>
    </row>
    <row r="60" spans="1:5" s="38" customFormat="1" ht="15.95" customHeight="1" x14ac:dyDescent="0.4">
      <c r="A60" s="105" t="s">
        <v>209</v>
      </c>
      <c r="B60" s="257">
        <v>5590</v>
      </c>
      <c r="C60" s="98">
        <v>-2662</v>
      </c>
      <c r="D60" s="99">
        <v>-32.258846340281146</v>
      </c>
      <c r="E60" s="80">
        <v>0</v>
      </c>
    </row>
    <row r="61" spans="1:5" s="38" customFormat="1" ht="15.95" customHeight="1" x14ac:dyDescent="0.4">
      <c r="A61" s="269" t="s">
        <v>42</v>
      </c>
      <c r="B61" s="269"/>
      <c r="C61" s="269"/>
      <c r="D61" s="269"/>
      <c r="E61" s="269"/>
    </row>
    <row r="62" spans="1:5" s="38" customFormat="1" ht="15.95" customHeight="1" x14ac:dyDescent="0.4">
      <c r="A62" s="269" t="s">
        <v>43</v>
      </c>
      <c r="B62" s="269"/>
      <c r="C62" s="269"/>
      <c r="D62" s="269"/>
      <c r="E62" s="269"/>
    </row>
    <row r="63" spans="1:5" s="38" customFormat="1" ht="15.95" customHeight="1" x14ac:dyDescent="0.4">
      <c r="A63" s="269" t="s">
        <v>131</v>
      </c>
      <c r="B63" s="269"/>
      <c r="C63" s="269"/>
      <c r="D63" s="269"/>
      <c r="E63" s="269"/>
    </row>
    <row r="64" spans="1:5" s="38" customFormat="1" ht="15.95" customHeight="1" x14ac:dyDescent="0.4">
      <c r="A64" s="269" t="s">
        <v>44</v>
      </c>
      <c r="B64" s="269"/>
      <c r="C64" s="269"/>
      <c r="D64" s="269"/>
      <c r="E64" s="269"/>
    </row>
    <row r="65" spans="1:5" s="38" customFormat="1" ht="15.95" customHeight="1" x14ac:dyDescent="0.4">
      <c r="A65" s="269" t="s">
        <v>123</v>
      </c>
      <c r="B65" s="269"/>
      <c r="C65" s="269"/>
      <c r="D65" s="269"/>
      <c r="E65" s="269"/>
    </row>
    <row r="66" spans="1:5" s="38" customFormat="1" ht="15.95" customHeight="1" x14ac:dyDescent="0.4">
      <c r="A66" s="269" t="s">
        <v>121</v>
      </c>
      <c r="B66" s="269"/>
      <c r="C66" s="269"/>
      <c r="D66" s="269"/>
      <c r="E66" s="269"/>
    </row>
    <row r="67" spans="1:5" s="38" customFormat="1" ht="15.95" customHeight="1" x14ac:dyDescent="0.4">
      <c r="A67" s="269" t="s">
        <v>225</v>
      </c>
      <c r="B67" s="269"/>
      <c r="C67" s="269"/>
      <c r="D67" s="269"/>
      <c r="E67" s="269"/>
    </row>
    <row r="68" spans="1:5" ht="18.75" x14ac:dyDescent="0.4">
      <c r="A68" s="146">
        <v>1</v>
      </c>
      <c r="B68" s="146">
        <v>-1</v>
      </c>
      <c r="C68" s="146">
        <v>0</v>
      </c>
      <c r="D68" s="118"/>
      <c r="E68" s="120"/>
    </row>
  </sheetData>
  <mergeCells count="12">
    <mergeCell ref="A3:A4"/>
    <mergeCell ref="C3:D3"/>
    <mergeCell ref="E3:E4"/>
    <mergeCell ref="C4:D4"/>
    <mergeCell ref="A2:E2"/>
    <mergeCell ref="A66:E66"/>
    <mergeCell ref="A67:E67"/>
    <mergeCell ref="A61:E61"/>
    <mergeCell ref="A62:E62"/>
    <mergeCell ref="A63:E63"/>
    <mergeCell ref="A64:E64"/>
    <mergeCell ref="A65:E65"/>
  </mergeCells>
  <conditionalFormatting sqref="E55 E51:E53 E49 E44:E47 E42 E8:E9 E6 E16:E40 E57:E60 E11:E14">
    <cfRule type="iconSet" priority="27">
      <iconSet iconSet="3Arrows" showValue="0">
        <cfvo type="percent" val="0"/>
        <cfvo type="num" val="0"/>
        <cfvo type="num" val="1"/>
      </iconSet>
    </cfRule>
  </conditionalFormatting>
  <conditionalFormatting sqref="A68:C6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G83"/>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2578125" defaultRowHeight="11.25" x14ac:dyDescent="0.2"/>
  <cols>
    <col min="1" max="1" width="34.85546875" style="108" customWidth="1"/>
    <col min="2" max="2" width="13.7109375" style="108" customWidth="1"/>
    <col min="3" max="3" width="15.140625" style="108" customWidth="1"/>
    <col min="4" max="4" width="9.42578125" style="108" customWidth="1"/>
    <col min="5" max="5" width="19.42578125" style="1" customWidth="1"/>
    <col min="6" max="16384" width="11.42578125" style="108"/>
  </cols>
  <sheetData>
    <row r="1" spans="1:5" ht="17.100000000000001" customHeight="1" x14ac:dyDescent="0.2">
      <c r="A1" s="258" t="s">
        <v>238</v>
      </c>
      <c r="B1" s="260"/>
      <c r="C1" s="260"/>
      <c r="D1" s="260"/>
      <c r="E1" s="260"/>
    </row>
    <row r="2" spans="1:5" s="118" customFormat="1" ht="15.95" customHeight="1" x14ac:dyDescent="0.4">
      <c r="A2" s="278"/>
      <c r="B2" s="278"/>
      <c r="C2" s="278"/>
      <c r="D2" s="278"/>
      <c r="E2" s="278"/>
    </row>
    <row r="3" spans="1:5" s="138" customFormat="1" ht="18.95" customHeight="1" x14ac:dyDescent="0.25">
      <c r="A3" s="271" t="s">
        <v>109</v>
      </c>
      <c r="B3" s="264" t="s">
        <v>228</v>
      </c>
      <c r="C3" s="279" t="s">
        <v>72</v>
      </c>
      <c r="D3" s="279"/>
      <c r="E3" s="280" t="s">
        <v>102</v>
      </c>
    </row>
    <row r="4" spans="1:5" s="138" customFormat="1" ht="18.95" customHeight="1" x14ac:dyDescent="0.25">
      <c r="A4" s="272"/>
      <c r="B4" s="263" t="s">
        <v>229</v>
      </c>
      <c r="C4" s="279" t="s">
        <v>47</v>
      </c>
      <c r="D4" s="279" t="s">
        <v>46</v>
      </c>
      <c r="E4" s="281"/>
    </row>
    <row r="5" spans="1:5" s="126" customFormat="1" ht="3.95" customHeight="1" x14ac:dyDescent="0.4">
      <c r="A5" s="141"/>
      <c r="B5" s="116"/>
      <c r="C5" s="117"/>
      <c r="D5" s="116"/>
      <c r="E5" s="119"/>
    </row>
    <row r="6" spans="1:5" s="193" customFormat="1" ht="15.95" customHeight="1" x14ac:dyDescent="0.4">
      <c r="A6" s="213" t="s">
        <v>0</v>
      </c>
      <c r="B6" s="214">
        <v>568101</v>
      </c>
      <c r="C6" s="190">
        <v>1647</v>
      </c>
      <c r="D6" s="191">
        <v>0.29075617790676733</v>
      </c>
      <c r="E6" s="192">
        <v>0</v>
      </c>
    </row>
    <row r="7" spans="1:5" s="129" customFormat="1" ht="3.95" customHeight="1" x14ac:dyDescent="0.4">
      <c r="A7" s="142"/>
      <c r="B7" s="92"/>
      <c r="C7" s="57"/>
      <c r="D7" s="58"/>
      <c r="E7" s="114"/>
    </row>
    <row r="8" spans="1:5" s="193" customFormat="1" ht="15.95" customHeight="1" x14ac:dyDescent="0.4">
      <c r="A8" s="215" t="s">
        <v>1</v>
      </c>
      <c r="B8" s="189">
        <v>145060</v>
      </c>
      <c r="C8" s="190">
        <v>-7771</v>
      </c>
      <c r="D8" s="191">
        <v>-5.0847014022024331</v>
      </c>
      <c r="E8" s="192">
        <v>0</v>
      </c>
    </row>
    <row r="9" spans="1:5" s="118" customFormat="1" ht="15.95" customHeight="1" x14ac:dyDescent="0.4">
      <c r="A9" s="143" t="s">
        <v>54</v>
      </c>
      <c r="B9" s="56">
        <v>145060</v>
      </c>
      <c r="C9" s="59">
        <v>-7771</v>
      </c>
      <c r="D9" s="113">
        <v>-5.0847014022024331</v>
      </c>
      <c r="E9" s="114">
        <v>0</v>
      </c>
    </row>
    <row r="10" spans="1:5" s="118" customFormat="1" ht="3.95" customHeight="1" x14ac:dyDescent="0.4">
      <c r="A10" s="143"/>
      <c r="B10" s="56"/>
      <c r="C10" s="115"/>
      <c r="D10" s="113"/>
      <c r="E10" s="114"/>
    </row>
    <row r="11" spans="1:5" s="193" customFormat="1" ht="15.95" customHeight="1" x14ac:dyDescent="0.4">
      <c r="A11" s="215" t="s">
        <v>2</v>
      </c>
      <c r="B11" s="189">
        <v>98801</v>
      </c>
      <c r="C11" s="190">
        <v>4752</v>
      </c>
      <c r="D11" s="191">
        <v>5.0526853023423959</v>
      </c>
      <c r="E11" s="192">
        <v>0</v>
      </c>
    </row>
    <row r="12" spans="1:5" s="118" customFormat="1" ht="15.95" customHeight="1" x14ac:dyDescent="0.4">
      <c r="A12" s="143" t="s">
        <v>3</v>
      </c>
      <c r="B12" s="56">
        <v>44471</v>
      </c>
      <c r="C12" s="59">
        <v>-1017</v>
      </c>
      <c r="D12" s="113">
        <v>-2.2357544846992616</v>
      </c>
      <c r="E12" s="114">
        <v>0</v>
      </c>
    </row>
    <row r="13" spans="1:5" s="118" customFormat="1" ht="15.95" customHeight="1" x14ac:dyDescent="0.4">
      <c r="A13" s="143" t="s">
        <v>4</v>
      </c>
      <c r="B13" s="56">
        <v>43668</v>
      </c>
      <c r="C13" s="59">
        <v>5678</v>
      </c>
      <c r="D13" s="113">
        <v>14.946038431166098</v>
      </c>
      <c r="E13" s="114">
        <v>0</v>
      </c>
    </row>
    <row r="14" spans="1:5" s="118" customFormat="1" ht="15.95" customHeight="1" x14ac:dyDescent="0.4">
      <c r="A14" s="143" t="s">
        <v>205</v>
      </c>
      <c r="B14" s="56">
        <v>10662</v>
      </c>
      <c r="C14" s="59">
        <v>91</v>
      </c>
      <c r="D14" s="113">
        <v>0.86084570996121468</v>
      </c>
      <c r="E14" s="114">
        <v>0</v>
      </c>
    </row>
    <row r="15" spans="1:5" s="118" customFormat="1" ht="3.95" customHeight="1" x14ac:dyDescent="0.4">
      <c r="A15" s="143"/>
      <c r="B15" s="56"/>
      <c r="C15" s="115"/>
      <c r="D15" s="113"/>
      <c r="E15" s="114"/>
    </row>
    <row r="16" spans="1:5" s="193" customFormat="1" ht="15.95" customHeight="1" x14ac:dyDescent="0.4">
      <c r="A16" s="215" t="s">
        <v>48</v>
      </c>
      <c r="B16" s="189">
        <v>324240</v>
      </c>
      <c r="C16" s="190">
        <v>4666</v>
      </c>
      <c r="D16" s="191">
        <v>1.4600687164788124</v>
      </c>
      <c r="E16" s="192">
        <v>0</v>
      </c>
    </row>
    <row r="17" spans="1:5" s="118" customFormat="1" ht="15.95" customHeight="1" x14ac:dyDescent="0.4">
      <c r="A17" s="143" t="s">
        <v>64</v>
      </c>
      <c r="B17" s="56">
        <v>72942</v>
      </c>
      <c r="C17" s="59">
        <v>-2740</v>
      </c>
      <c r="D17" s="113">
        <v>-3.6204117227345995</v>
      </c>
      <c r="E17" s="114">
        <v>0</v>
      </c>
    </row>
    <row r="18" spans="1:5" s="118" customFormat="1" ht="15.95" customHeight="1" x14ac:dyDescent="0.4">
      <c r="A18" s="143" t="s">
        <v>5</v>
      </c>
      <c r="B18" s="56">
        <v>22813</v>
      </c>
      <c r="C18" s="59">
        <v>-1397</v>
      </c>
      <c r="D18" s="113">
        <v>-5.7703428335398597</v>
      </c>
      <c r="E18" s="114">
        <v>0</v>
      </c>
    </row>
    <row r="19" spans="1:5" s="118" customFormat="1" ht="15.95" customHeight="1" x14ac:dyDescent="0.4">
      <c r="A19" s="143" t="s">
        <v>65</v>
      </c>
      <c r="B19" s="56">
        <v>42552</v>
      </c>
      <c r="C19" s="59">
        <v>6028</v>
      </c>
      <c r="D19" s="113">
        <v>16.504216405651079</v>
      </c>
      <c r="E19" s="114">
        <v>0</v>
      </c>
    </row>
    <row r="20" spans="1:5" s="118" customFormat="1" ht="15.95" customHeight="1" x14ac:dyDescent="0.4">
      <c r="A20" s="143" t="s">
        <v>66</v>
      </c>
      <c r="B20" s="56">
        <v>6899</v>
      </c>
      <c r="C20" s="59">
        <v>-307</v>
      </c>
      <c r="D20" s="113">
        <v>-4.2603386067166253</v>
      </c>
      <c r="E20" s="114">
        <v>0</v>
      </c>
    </row>
    <row r="21" spans="1:5" s="118" customFormat="1" ht="15.95" customHeight="1" x14ac:dyDescent="0.4">
      <c r="A21" s="143" t="s">
        <v>56</v>
      </c>
      <c r="B21" s="56">
        <v>34421</v>
      </c>
      <c r="C21" s="59">
        <v>2716</v>
      </c>
      <c r="D21" s="113">
        <v>8.5664721652736162</v>
      </c>
      <c r="E21" s="114">
        <v>0</v>
      </c>
    </row>
    <row r="22" spans="1:5" s="118" customFormat="1" ht="15.95" customHeight="1" x14ac:dyDescent="0.4">
      <c r="A22" s="143" t="s">
        <v>55</v>
      </c>
      <c r="B22" s="56">
        <v>21227</v>
      </c>
      <c r="C22" s="59">
        <v>848</v>
      </c>
      <c r="D22" s="113">
        <v>4.1611462780313069</v>
      </c>
      <c r="E22" s="114">
        <v>0</v>
      </c>
    </row>
    <row r="23" spans="1:5" s="118" customFormat="1" ht="15.95" customHeight="1" x14ac:dyDescent="0.4">
      <c r="A23" s="143" t="s">
        <v>36</v>
      </c>
      <c r="B23" s="56">
        <v>50971</v>
      </c>
      <c r="C23" s="59">
        <v>3444</v>
      </c>
      <c r="D23" s="113">
        <v>7.2464073053211857</v>
      </c>
      <c r="E23" s="114">
        <v>0</v>
      </c>
    </row>
    <row r="24" spans="1:5" s="118" customFormat="1" ht="15.95" customHeight="1" x14ac:dyDescent="0.4">
      <c r="A24" s="143" t="s">
        <v>206</v>
      </c>
      <c r="B24" s="56">
        <v>41524</v>
      </c>
      <c r="C24" s="59">
        <v>-2801</v>
      </c>
      <c r="D24" s="113">
        <v>-6.319232938522279</v>
      </c>
      <c r="E24" s="114">
        <v>0</v>
      </c>
    </row>
    <row r="25" spans="1:5" s="118" customFormat="1" ht="15.95" customHeight="1" x14ac:dyDescent="0.4">
      <c r="A25" s="143" t="s">
        <v>57</v>
      </c>
      <c r="B25" s="56">
        <v>30891</v>
      </c>
      <c r="C25" s="59">
        <v>-1125</v>
      </c>
      <c r="D25" s="113">
        <v>-3.5138680659670163</v>
      </c>
      <c r="E25" s="114">
        <v>0</v>
      </c>
    </row>
    <row r="26" spans="1:5" s="118" customFormat="1" ht="3.95" customHeight="1" x14ac:dyDescent="0.4">
      <c r="A26" s="143"/>
      <c r="B26" s="62" t="s">
        <v>230</v>
      </c>
      <c r="C26" s="57"/>
      <c r="D26" s="58"/>
      <c r="E26" s="114"/>
    </row>
    <row r="27" spans="1:5" s="193" customFormat="1" ht="15.95" customHeight="1" x14ac:dyDescent="0.4">
      <c r="A27" s="215" t="s">
        <v>6</v>
      </c>
      <c r="B27" s="189">
        <v>0</v>
      </c>
      <c r="C27" s="190">
        <v>0</v>
      </c>
      <c r="D27" s="191" t="s">
        <v>129</v>
      </c>
      <c r="E27" s="192">
        <v>0</v>
      </c>
    </row>
    <row r="28" spans="1:5" s="118" customFormat="1" ht="3.95" customHeight="1" x14ac:dyDescent="0.4">
      <c r="A28" s="94"/>
      <c r="B28" s="56"/>
      <c r="C28" s="115"/>
      <c r="D28" s="113"/>
      <c r="E28" s="114"/>
    </row>
    <row r="29" spans="1:5" s="193" customFormat="1" ht="15.95" customHeight="1" x14ac:dyDescent="0.4">
      <c r="A29" s="216" t="s">
        <v>162</v>
      </c>
      <c r="B29" s="189">
        <v>568101</v>
      </c>
      <c r="C29" s="190">
        <v>1647</v>
      </c>
      <c r="D29" s="191">
        <v>0.29075617790676733</v>
      </c>
      <c r="E29" s="194">
        <v>0</v>
      </c>
    </row>
    <row r="30" spans="1:5" s="118" customFormat="1" ht="3.95" customHeight="1" x14ac:dyDescent="0.4">
      <c r="A30" s="94"/>
      <c r="B30" s="95"/>
      <c r="C30" s="115"/>
      <c r="D30" s="113"/>
      <c r="E30" s="114"/>
    </row>
    <row r="31" spans="1:5" s="118" customFormat="1" ht="15.95" customHeight="1" x14ac:dyDescent="0.4">
      <c r="A31" s="143" t="s">
        <v>163</v>
      </c>
      <c r="B31" s="56">
        <v>4573</v>
      </c>
      <c r="C31" s="59">
        <v>1055</v>
      </c>
      <c r="D31" s="113">
        <v>29.98862990335418</v>
      </c>
      <c r="E31" s="114">
        <v>0</v>
      </c>
    </row>
    <row r="32" spans="1:5" s="118" customFormat="1" ht="15.95" customHeight="1" x14ac:dyDescent="0.4">
      <c r="A32" s="143" t="s">
        <v>164</v>
      </c>
      <c r="B32" s="56">
        <v>49376</v>
      </c>
      <c r="C32" s="59">
        <v>8234</v>
      </c>
      <c r="D32" s="113">
        <v>20.013611394681835</v>
      </c>
      <c r="E32" s="114">
        <v>1</v>
      </c>
    </row>
    <row r="33" spans="1:7" s="118" customFormat="1" ht="15.95" customHeight="1" x14ac:dyDescent="0.4">
      <c r="A33" s="143" t="s">
        <v>165</v>
      </c>
      <c r="B33" s="56">
        <v>38445</v>
      </c>
      <c r="C33" s="59">
        <v>4759</v>
      </c>
      <c r="D33" s="113">
        <v>14.127530724930237</v>
      </c>
      <c r="E33" s="114">
        <v>0</v>
      </c>
    </row>
    <row r="34" spans="1:7" s="118" customFormat="1" ht="15.95" customHeight="1" x14ac:dyDescent="0.4">
      <c r="A34" s="143" t="s">
        <v>166</v>
      </c>
      <c r="B34" s="56">
        <v>19039</v>
      </c>
      <c r="C34" s="59">
        <v>-8030</v>
      </c>
      <c r="D34" s="113">
        <v>-29.664930363146034</v>
      </c>
      <c r="E34" s="114">
        <v>-1</v>
      </c>
    </row>
    <row r="35" spans="1:7" s="118" customFormat="1" ht="15.95" customHeight="1" x14ac:dyDescent="0.4">
      <c r="A35" s="143" t="s">
        <v>167</v>
      </c>
      <c r="B35" s="56">
        <v>109069</v>
      </c>
      <c r="C35" s="59">
        <v>2236</v>
      </c>
      <c r="D35" s="113">
        <v>2.0929862495670815</v>
      </c>
      <c r="E35" s="114">
        <v>0</v>
      </c>
    </row>
    <row r="36" spans="1:7" s="118" customFormat="1" ht="15.95" customHeight="1" x14ac:dyDescent="0.4">
      <c r="A36" s="143" t="s">
        <v>168</v>
      </c>
      <c r="B36" s="56">
        <v>45587</v>
      </c>
      <c r="C36" s="59">
        <v>-4638</v>
      </c>
      <c r="D36" s="113">
        <v>-9.2344449975112006</v>
      </c>
      <c r="E36" s="114">
        <v>0</v>
      </c>
    </row>
    <row r="37" spans="1:7" s="118" customFormat="1" ht="15.95" customHeight="1" x14ac:dyDescent="0.4">
      <c r="A37" s="143" t="s">
        <v>169</v>
      </c>
      <c r="B37" s="56">
        <v>57486</v>
      </c>
      <c r="C37" s="59">
        <v>-1997</v>
      </c>
      <c r="D37" s="113">
        <v>-3.3572617386480172</v>
      </c>
      <c r="E37" s="114">
        <v>0</v>
      </c>
    </row>
    <row r="38" spans="1:7" s="118" customFormat="1" ht="15.95" customHeight="1" x14ac:dyDescent="0.4">
      <c r="A38" s="143" t="s">
        <v>170</v>
      </c>
      <c r="B38" s="56">
        <v>41465</v>
      </c>
      <c r="C38" s="59">
        <v>-7732</v>
      </c>
      <c r="D38" s="113">
        <v>-15.716405471878367</v>
      </c>
      <c r="E38" s="114">
        <v>-1</v>
      </c>
    </row>
    <row r="39" spans="1:7" s="118" customFormat="1" ht="15.95" customHeight="1" x14ac:dyDescent="0.4">
      <c r="A39" s="143" t="s">
        <v>171</v>
      </c>
      <c r="B39" s="56">
        <v>203061</v>
      </c>
      <c r="C39" s="59">
        <v>7760</v>
      </c>
      <c r="D39" s="113">
        <v>3.9733539510806395</v>
      </c>
      <c r="E39" s="114">
        <v>0</v>
      </c>
    </row>
    <row r="40" spans="1:7" s="118" customFormat="1" ht="15.95" customHeight="1" x14ac:dyDescent="0.4">
      <c r="A40" s="143" t="s">
        <v>9</v>
      </c>
      <c r="B40" s="56">
        <v>0</v>
      </c>
      <c r="C40" s="59">
        <v>0</v>
      </c>
      <c r="D40" s="113" t="s">
        <v>129</v>
      </c>
      <c r="E40" s="114">
        <v>0</v>
      </c>
    </row>
    <row r="41" spans="1:7" s="118" customFormat="1" ht="3.95" customHeight="1" x14ac:dyDescent="0.4">
      <c r="A41" s="94"/>
      <c r="B41" s="56"/>
      <c r="C41" s="115"/>
      <c r="D41" s="113"/>
      <c r="E41" s="114"/>
    </row>
    <row r="42" spans="1:7" s="193" customFormat="1" ht="15.95" customHeight="1" x14ac:dyDescent="0.4">
      <c r="A42" s="216" t="s">
        <v>172</v>
      </c>
      <c r="B42" s="189">
        <v>568101</v>
      </c>
      <c r="C42" s="190">
        <v>1647</v>
      </c>
      <c r="D42" s="191">
        <v>0.29075617790676733</v>
      </c>
      <c r="E42" s="192">
        <v>0</v>
      </c>
    </row>
    <row r="43" spans="1:7" s="129" customFormat="1" ht="3.95" customHeight="1" x14ac:dyDescent="0.4">
      <c r="A43" s="96"/>
      <c r="B43" s="56" t="s">
        <v>230</v>
      </c>
      <c r="C43" s="115"/>
      <c r="D43" s="113"/>
      <c r="E43" s="114"/>
    </row>
    <row r="44" spans="1:7" s="129" customFormat="1" ht="15.95" customHeight="1" x14ac:dyDescent="0.4">
      <c r="A44" s="143" t="s">
        <v>207</v>
      </c>
      <c r="B44" s="56">
        <v>92394</v>
      </c>
      <c r="C44" s="59">
        <v>14048</v>
      </c>
      <c r="D44" s="113">
        <v>17.930717586092463</v>
      </c>
      <c r="E44" s="114">
        <v>1</v>
      </c>
      <c r="F44" s="139"/>
      <c r="G44" s="132"/>
    </row>
    <row r="45" spans="1:7" s="118" customFormat="1" ht="15.95" customHeight="1" x14ac:dyDescent="0.4">
      <c r="A45" s="143" t="s">
        <v>208</v>
      </c>
      <c r="B45" s="56">
        <v>272646</v>
      </c>
      <c r="C45" s="59">
        <v>-20161</v>
      </c>
      <c r="D45" s="113">
        <v>-6.8854228211757222</v>
      </c>
      <c r="E45" s="114">
        <v>-1</v>
      </c>
      <c r="F45" s="139"/>
      <c r="G45" s="132"/>
    </row>
    <row r="46" spans="1:7" s="129" customFormat="1" ht="15.95" customHeight="1" x14ac:dyDescent="0.4">
      <c r="A46" s="143" t="s">
        <v>11</v>
      </c>
      <c r="B46" s="56">
        <v>203061</v>
      </c>
      <c r="C46" s="59">
        <v>7760</v>
      </c>
      <c r="D46" s="113">
        <v>3.9733539510806395</v>
      </c>
      <c r="E46" s="114">
        <v>0</v>
      </c>
      <c r="F46" s="139"/>
      <c r="G46" s="132"/>
    </row>
    <row r="47" spans="1:7" s="129" customFormat="1" ht="15.95" customHeight="1" x14ac:dyDescent="0.4">
      <c r="A47" s="143" t="s">
        <v>9</v>
      </c>
      <c r="B47" s="56">
        <v>0</v>
      </c>
      <c r="C47" s="59">
        <v>0</v>
      </c>
      <c r="D47" s="113" t="s">
        <v>129</v>
      </c>
      <c r="E47" s="114">
        <v>0</v>
      </c>
      <c r="F47" s="139"/>
      <c r="G47" s="132"/>
    </row>
    <row r="48" spans="1:7" s="118" customFormat="1" ht="3.95" customHeight="1" x14ac:dyDescent="0.4">
      <c r="A48" s="94"/>
      <c r="B48" s="56"/>
      <c r="C48" s="57"/>
      <c r="D48" s="58"/>
      <c r="E48" s="114"/>
    </row>
    <row r="49" spans="1:6" s="193" customFormat="1" ht="15.95" customHeight="1" x14ac:dyDescent="0.4">
      <c r="A49" s="216" t="s">
        <v>173</v>
      </c>
      <c r="B49" s="189">
        <v>568101</v>
      </c>
      <c r="C49" s="190">
        <v>1647</v>
      </c>
      <c r="D49" s="191">
        <v>0.29075617790676733</v>
      </c>
      <c r="E49" s="192">
        <v>0</v>
      </c>
    </row>
    <row r="50" spans="1:6" s="129" customFormat="1" ht="3.95" customHeight="1" x14ac:dyDescent="0.4">
      <c r="A50" s="96"/>
      <c r="B50" s="56"/>
      <c r="C50" s="115"/>
      <c r="D50" s="113"/>
      <c r="E50" s="114"/>
    </row>
    <row r="51" spans="1:6" s="118" customFormat="1" ht="15.95" customHeight="1" x14ac:dyDescent="0.4">
      <c r="A51" s="143" t="s">
        <v>7</v>
      </c>
      <c r="B51" s="56">
        <v>75320</v>
      </c>
      <c r="C51" s="59">
        <v>5932</v>
      </c>
      <c r="D51" s="113">
        <v>8.5490286504871165</v>
      </c>
      <c r="E51" s="114">
        <v>0</v>
      </c>
    </row>
    <row r="52" spans="1:6" s="118" customFormat="1" ht="15.95" customHeight="1" x14ac:dyDescent="0.4">
      <c r="A52" s="143" t="s">
        <v>8</v>
      </c>
      <c r="B52" s="56">
        <v>492781</v>
      </c>
      <c r="C52" s="59">
        <v>-4285</v>
      </c>
      <c r="D52" s="113">
        <v>-0.86205855962789657</v>
      </c>
      <c r="E52" s="114">
        <v>0</v>
      </c>
    </row>
    <row r="53" spans="1:6" s="118" customFormat="1" ht="15.95" customHeight="1" x14ac:dyDescent="0.4">
      <c r="A53" s="143" t="s">
        <v>9</v>
      </c>
      <c r="B53" s="56">
        <v>0</v>
      </c>
      <c r="C53" s="59">
        <v>0</v>
      </c>
      <c r="D53" s="113" t="s">
        <v>129</v>
      </c>
      <c r="E53" s="114">
        <v>0</v>
      </c>
    </row>
    <row r="54" spans="1:6" s="118" customFormat="1" ht="3.95" customHeight="1" x14ac:dyDescent="0.4">
      <c r="A54" s="94"/>
      <c r="B54" s="56"/>
      <c r="C54" s="115"/>
      <c r="D54" s="113"/>
      <c r="E54" s="114"/>
    </row>
    <row r="55" spans="1:6" s="193" customFormat="1" ht="15.95" customHeight="1" x14ac:dyDescent="0.4">
      <c r="A55" s="216" t="s">
        <v>174</v>
      </c>
      <c r="B55" s="189">
        <v>568101</v>
      </c>
      <c r="C55" s="190">
        <v>1647</v>
      </c>
      <c r="D55" s="191">
        <v>0.29075617790676733</v>
      </c>
      <c r="E55" s="192">
        <v>0</v>
      </c>
    </row>
    <row r="56" spans="1:6" s="129" customFormat="1" ht="3.95" customHeight="1" x14ac:dyDescent="0.4">
      <c r="A56" s="136"/>
      <c r="B56" s="56"/>
      <c r="C56" s="115"/>
      <c r="D56" s="113"/>
      <c r="E56" s="114"/>
    </row>
    <row r="57" spans="1:6" s="118" customFormat="1" ht="15.95" customHeight="1" x14ac:dyDescent="0.4">
      <c r="A57" s="143" t="s">
        <v>12</v>
      </c>
      <c r="B57" s="56">
        <v>407683</v>
      </c>
      <c r="C57" s="59">
        <v>14381</v>
      </c>
      <c r="D57" s="113">
        <v>3.6564777194115465</v>
      </c>
      <c r="E57" s="114">
        <v>0</v>
      </c>
    </row>
    <row r="58" spans="1:6" s="118" customFormat="1" ht="15.95" customHeight="1" x14ac:dyDescent="0.4">
      <c r="A58" s="143" t="s">
        <v>10</v>
      </c>
      <c r="B58" s="56">
        <v>134022</v>
      </c>
      <c r="C58" s="59">
        <v>-13676</v>
      </c>
      <c r="D58" s="113">
        <v>-9.2594347926173679</v>
      </c>
      <c r="E58" s="114">
        <v>-1</v>
      </c>
      <c r="F58" s="131"/>
    </row>
    <row r="59" spans="1:6" s="118" customFormat="1" ht="15.95" customHeight="1" x14ac:dyDescent="0.4">
      <c r="A59" s="143" t="s">
        <v>13</v>
      </c>
      <c r="B59" s="56">
        <v>19002</v>
      </c>
      <c r="C59" s="59">
        <v>-684</v>
      </c>
      <c r="D59" s="113">
        <v>-3.4745504419384337</v>
      </c>
      <c r="E59" s="114">
        <v>0</v>
      </c>
      <c r="F59" s="131"/>
    </row>
    <row r="60" spans="1:6" s="118" customFormat="1" ht="15.95" customHeight="1" thickBot="1" x14ac:dyDescent="0.45">
      <c r="A60" s="143" t="s">
        <v>209</v>
      </c>
      <c r="B60" s="148">
        <v>7394</v>
      </c>
      <c r="C60" s="59">
        <v>1626</v>
      </c>
      <c r="D60" s="113">
        <v>28.190013869625517</v>
      </c>
      <c r="E60" s="114">
        <v>0</v>
      </c>
    </row>
    <row r="61" spans="1:6" s="118" customFormat="1" ht="15.95" customHeight="1" x14ac:dyDescent="0.4">
      <c r="A61" s="284" t="s">
        <v>42</v>
      </c>
      <c r="B61" s="284"/>
      <c r="C61" s="284"/>
      <c r="D61" s="284"/>
      <c r="E61" s="284"/>
    </row>
    <row r="62" spans="1:6" s="118" customFormat="1" ht="15.95" customHeight="1" x14ac:dyDescent="0.4">
      <c r="A62" s="282" t="s">
        <v>43</v>
      </c>
      <c r="B62" s="282"/>
      <c r="C62" s="282"/>
      <c r="D62" s="282"/>
      <c r="E62" s="282"/>
    </row>
    <row r="63" spans="1:6" s="118" customFormat="1" ht="15.95" customHeight="1" x14ac:dyDescent="0.4">
      <c r="A63" s="282" t="s">
        <v>131</v>
      </c>
      <c r="B63" s="282"/>
      <c r="C63" s="282"/>
      <c r="D63" s="282"/>
      <c r="E63" s="282"/>
    </row>
    <row r="64" spans="1:6" s="118" customFormat="1" ht="15.95" customHeight="1" x14ac:dyDescent="0.4">
      <c r="A64" s="285" t="s">
        <v>44</v>
      </c>
      <c r="B64" s="285"/>
      <c r="C64" s="285"/>
      <c r="D64" s="285"/>
      <c r="E64" s="285"/>
    </row>
    <row r="65" spans="1:5" s="118" customFormat="1" ht="15.95" customHeight="1" x14ac:dyDescent="0.4">
      <c r="A65" s="282" t="s">
        <v>123</v>
      </c>
      <c r="B65" s="282"/>
      <c r="C65" s="282"/>
      <c r="D65" s="282"/>
      <c r="E65" s="282"/>
    </row>
    <row r="66" spans="1:5" s="118" customFormat="1" ht="15.95" customHeight="1" x14ac:dyDescent="0.4">
      <c r="A66" s="282" t="s">
        <v>121</v>
      </c>
      <c r="B66" s="282"/>
      <c r="C66" s="282"/>
      <c r="D66" s="282"/>
      <c r="E66" s="282"/>
    </row>
    <row r="67" spans="1:5" s="118" customFormat="1" ht="15.95" customHeight="1" x14ac:dyDescent="0.4">
      <c r="A67" s="283" t="s">
        <v>225</v>
      </c>
      <c r="B67" s="283"/>
      <c r="C67" s="283"/>
      <c r="D67" s="283"/>
      <c r="E67" s="283"/>
    </row>
    <row r="68" spans="1:5" s="118" customFormat="1" ht="15.95" customHeight="1" x14ac:dyDescent="0.4">
      <c r="A68" s="146">
        <v>1</v>
      </c>
      <c r="B68" s="146">
        <v>-1</v>
      </c>
      <c r="C68" s="146">
        <v>0</v>
      </c>
      <c r="E68" s="120"/>
    </row>
    <row r="69" spans="1:5" s="118" customFormat="1" ht="15.95" customHeight="1" x14ac:dyDescent="0.4">
      <c r="E69" s="120"/>
    </row>
    <row r="70" spans="1:5" s="118" customFormat="1" ht="15.95" customHeight="1" x14ac:dyDescent="0.4">
      <c r="E70" s="120"/>
    </row>
    <row r="71" spans="1:5" s="118" customFormat="1" ht="15.95" customHeight="1" x14ac:dyDescent="0.4">
      <c r="E71" s="120"/>
    </row>
    <row r="72" spans="1:5" s="118" customFormat="1" ht="15.95" customHeight="1" x14ac:dyDescent="0.4">
      <c r="E72" s="120"/>
    </row>
    <row r="73" spans="1:5" s="118" customFormat="1" ht="15.95" customHeight="1" x14ac:dyDescent="0.4">
      <c r="E73" s="120"/>
    </row>
    <row r="74" spans="1:5" s="118" customFormat="1" ht="15.95" customHeight="1" x14ac:dyDescent="0.4">
      <c r="E74" s="120"/>
    </row>
    <row r="75" spans="1:5" s="118" customFormat="1" ht="15.95" customHeight="1" x14ac:dyDescent="0.4">
      <c r="E75" s="120"/>
    </row>
    <row r="76" spans="1:5" s="118" customFormat="1" ht="15.95" customHeight="1" x14ac:dyDescent="0.4">
      <c r="E76" s="120"/>
    </row>
    <row r="77" spans="1:5" s="118" customFormat="1" ht="15.95" customHeight="1" x14ac:dyDescent="0.4">
      <c r="E77" s="120"/>
    </row>
    <row r="78" spans="1:5" s="118" customFormat="1" ht="15.95" customHeight="1" x14ac:dyDescent="0.4">
      <c r="E78" s="120"/>
    </row>
    <row r="79" spans="1:5" s="118" customFormat="1" ht="15.95" customHeight="1" x14ac:dyDescent="0.4">
      <c r="E79" s="120"/>
    </row>
    <row r="80" spans="1:5" s="118" customFormat="1" ht="15.95" customHeight="1" x14ac:dyDescent="0.4">
      <c r="E80" s="120"/>
    </row>
    <row r="81" spans="5:5" s="118" customFormat="1" ht="15.95" customHeight="1" x14ac:dyDescent="0.4">
      <c r="E81" s="120"/>
    </row>
    <row r="82" spans="5:5" s="118" customFormat="1" ht="15.95" customHeight="1" x14ac:dyDescent="0.4">
      <c r="E82" s="120"/>
    </row>
    <row r="83" spans="5:5" s="118" customFormat="1" ht="15.95" customHeight="1" x14ac:dyDescent="0.4">
      <c r="E83" s="120"/>
    </row>
  </sheetData>
  <mergeCells count="12">
    <mergeCell ref="A2:E2"/>
    <mergeCell ref="A64:E64"/>
    <mergeCell ref="A65:E65"/>
    <mergeCell ref="A66:E66"/>
    <mergeCell ref="A67:E67"/>
    <mergeCell ref="C4:D4"/>
    <mergeCell ref="A61:E61"/>
    <mergeCell ref="A62:E62"/>
    <mergeCell ref="A63:E63"/>
    <mergeCell ref="A3:A4"/>
    <mergeCell ref="C3:D3"/>
    <mergeCell ref="E3:E4"/>
  </mergeCells>
  <conditionalFormatting sqref="A68:C68 E57:E60 E55 E51:E53 E49 E42 E6 E44:E47 E8:E40">
    <cfRule type="iconSet" priority="29">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83"/>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2578125" defaultRowHeight="11.25" x14ac:dyDescent="0.2"/>
  <cols>
    <col min="1" max="1" width="34.85546875" style="7" customWidth="1"/>
    <col min="2" max="2" width="13.7109375" style="7" customWidth="1"/>
    <col min="3" max="3" width="15.140625" style="7" customWidth="1"/>
    <col min="4" max="4" width="9.42578125" style="7" customWidth="1"/>
    <col min="5" max="5" width="19.42578125" style="1" customWidth="1"/>
    <col min="6" max="16384" width="11.42578125" style="7"/>
  </cols>
  <sheetData>
    <row r="1" spans="1:5" ht="17.100000000000001" customHeight="1" x14ac:dyDescent="0.2">
      <c r="A1" s="260" t="s">
        <v>234</v>
      </c>
      <c r="B1" s="260"/>
      <c r="C1" s="260"/>
      <c r="D1" s="260"/>
      <c r="E1" s="260"/>
    </row>
    <row r="2" spans="1:5" s="118" customFormat="1" ht="15.95" customHeight="1" x14ac:dyDescent="0.4">
      <c r="A2" s="278"/>
      <c r="B2" s="278"/>
      <c r="C2" s="278"/>
      <c r="D2" s="278"/>
      <c r="E2" s="278"/>
    </row>
    <row r="3" spans="1:5" s="138" customFormat="1" ht="18.95" customHeight="1" x14ac:dyDescent="0.25">
      <c r="A3" s="271" t="s">
        <v>109</v>
      </c>
      <c r="B3" s="264" t="s">
        <v>228</v>
      </c>
      <c r="C3" s="279" t="s">
        <v>72</v>
      </c>
      <c r="D3" s="279"/>
      <c r="E3" s="280" t="s">
        <v>102</v>
      </c>
    </row>
    <row r="4" spans="1:5" s="138" customFormat="1" ht="18.95" customHeight="1" x14ac:dyDescent="0.25">
      <c r="A4" s="272"/>
      <c r="B4" s="263" t="s">
        <v>229</v>
      </c>
      <c r="C4" s="279" t="s">
        <v>47</v>
      </c>
      <c r="D4" s="279" t="s">
        <v>46</v>
      </c>
      <c r="E4" s="281"/>
    </row>
    <row r="5" spans="1:5" s="126" customFormat="1" ht="3.95" customHeight="1" x14ac:dyDescent="0.4">
      <c r="A5" s="141"/>
      <c r="B5" s="116"/>
      <c r="C5" s="117"/>
      <c r="D5" s="116"/>
      <c r="E5" s="119"/>
    </row>
    <row r="6" spans="1:5" s="193" customFormat="1" ht="15.95" customHeight="1" x14ac:dyDescent="0.4">
      <c r="A6" s="213" t="s">
        <v>0</v>
      </c>
      <c r="B6" s="214">
        <v>1336108</v>
      </c>
      <c r="C6" s="190">
        <v>-11147</v>
      </c>
      <c r="D6" s="191">
        <v>-0.82738605534958132</v>
      </c>
      <c r="E6" s="192">
        <v>0</v>
      </c>
    </row>
    <row r="7" spans="1:5" s="129" customFormat="1" ht="3.95" customHeight="1" x14ac:dyDescent="0.4">
      <c r="A7" s="142"/>
      <c r="B7" s="92"/>
      <c r="C7" s="57"/>
      <c r="D7" s="58"/>
      <c r="E7" s="114"/>
    </row>
    <row r="8" spans="1:5" s="193" customFormat="1" ht="15.95" customHeight="1" x14ac:dyDescent="0.4">
      <c r="A8" s="215" t="s">
        <v>1</v>
      </c>
      <c r="B8" s="189">
        <v>178888</v>
      </c>
      <c r="C8" s="190">
        <v>-2972</v>
      </c>
      <c r="D8" s="191">
        <v>-1.6342241284504562</v>
      </c>
      <c r="E8" s="192">
        <v>0</v>
      </c>
    </row>
    <row r="9" spans="1:5" s="118" customFormat="1" ht="15.95" customHeight="1" x14ac:dyDescent="0.4">
      <c r="A9" s="143" t="s">
        <v>54</v>
      </c>
      <c r="B9" s="56">
        <v>178888</v>
      </c>
      <c r="C9" s="59">
        <v>-2972</v>
      </c>
      <c r="D9" s="113">
        <v>-1.6342241284504562</v>
      </c>
      <c r="E9" s="114">
        <v>0</v>
      </c>
    </row>
    <row r="10" spans="1:5" s="118" customFormat="1" ht="3.95" customHeight="1" x14ac:dyDescent="0.4">
      <c r="A10" s="143"/>
      <c r="B10" s="56"/>
      <c r="C10" s="115"/>
      <c r="D10" s="113"/>
      <c r="E10" s="114"/>
    </row>
    <row r="11" spans="1:5" s="193" customFormat="1" ht="15.95" customHeight="1" x14ac:dyDescent="0.4">
      <c r="A11" s="215" t="s">
        <v>2</v>
      </c>
      <c r="B11" s="189">
        <v>318692</v>
      </c>
      <c r="C11" s="190">
        <v>-7879</v>
      </c>
      <c r="D11" s="191">
        <v>-2.4126453359300122</v>
      </c>
      <c r="E11" s="192">
        <v>0</v>
      </c>
    </row>
    <row r="12" spans="1:5" s="118" customFormat="1" ht="15.95" customHeight="1" x14ac:dyDescent="0.4">
      <c r="A12" s="143" t="s">
        <v>3</v>
      </c>
      <c r="B12" s="56">
        <v>143916</v>
      </c>
      <c r="C12" s="59">
        <v>-9812</v>
      </c>
      <c r="D12" s="113">
        <v>-6.3827019150707738</v>
      </c>
      <c r="E12" s="114">
        <v>0</v>
      </c>
    </row>
    <row r="13" spans="1:5" s="118" customFormat="1" ht="15.95" customHeight="1" x14ac:dyDescent="0.4">
      <c r="A13" s="143" t="s">
        <v>4</v>
      </c>
      <c r="B13" s="56">
        <v>148289</v>
      </c>
      <c r="C13" s="59">
        <v>12405</v>
      </c>
      <c r="D13" s="113">
        <v>9.1291101233404959</v>
      </c>
      <c r="E13" s="114">
        <v>0</v>
      </c>
    </row>
    <row r="14" spans="1:5" s="118" customFormat="1" ht="15.95" customHeight="1" x14ac:dyDescent="0.4">
      <c r="A14" s="143" t="s">
        <v>205</v>
      </c>
      <c r="B14" s="56">
        <v>26487</v>
      </c>
      <c r="C14" s="59">
        <v>-10472</v>
      </c>
      <c r="D14" s="113">
        <v>-28.334099948591685</v>
      </c>
      <c r="E14" s="114">
        <v>-1</v>
      </c>
    </row>
    <row r="15" spans="1:5" s="118" customFormat="1" ht="3.95" customHeight="1" x14ac:dyDescent="0.4">
      <c r="A15" s="143"/>
      <c r="B15" s="56"/>
      <c r="C15" s="115"/>
      <c r="D15" s="113"/>
      <c r="E15" s="114"/>
    </row>
    <row r="16" spans="1:5" s="193" customFormat="1" ht="15.95" customHeight="1" x14ac:dyDescent="0.4">
      <c r="A16" s="215" t="s">
        <v>48</v>
      </c>
      <c r="B16" s="189">
        <v>838528</v>
      </c>
      <c r="C16" s="190">
        <v>748</v>
      </c>
      <c r="D16" s="191">
        <v>8.9283582802167638E-2</v>
      </c>
      <c r="E16" s="192">
        <v>0</v>
      </c>
    </row>
    <row r="17" spans="1:5" s="118" customFormat="1" ht="15.95" customHeight="1" x14ac:dyDescent="0.4">
      <c r="A17" s="143" t="s">
        <v>64</v>
      </c>
      <c r="B17" s="56">
        <v>230360</v>
      </c>
      <c r="C17" s="59">
        <v>-6799</v>
      </c>
      <c r="D17" s="113">
        <v>-2.8668530395220082</v>
      </c>
      <c r="E17" s="114">
        <v>0</v>
      </c>
    </row>
    <row r="18" spans="1:5" s="118" customFormat="1" ht="15.95" customHeight="1" x14ac:dyDescent="0.4">
      <c r="A18" s="143" t="s">
        <v>5</v>
      </c>
      <c r="B18" s="56">
        <v>115560</v>
      </c>
      <c r="C18" s="59">
        <v>-2997</v>
      </c>
      <c r="D18" s="113">
        <v>-2.5278979731268505</v>
      </c>
      <c r="E18" s="114">
        <v>0</v>
      </c>
    </row>
    <row r="19" spans="1:5" s="118" customFormat="1" ht="15.95" customHeight="1" x14ac:dyDescent="0.4">
      <c r="A19" s="143" t="s">
        <v>65</v>
      </c>
      <c r="B19" s="56">
        <v>55821</v>
      </c>
      <c r="C19" s="59">
        <v>-55</v>
      </c>
      <c r="D19" s="113">
        <v>-9.8432242823394647E-2</v>
      </c>
      <c r="E19" s="114">
        <v>0</v>
      </c>
    </row>
    <row r="20" spans="1:5" s="118" customFormat="1" ht="15.95" customHeight="1" x14ac:dyDescent="0.4">
      <c r="A20" s="143" t="s">
        <v>66</v>
      </c>
      <c r="B20" s="298">
        <v>17395</v>
      </c>
      <c r="C20" s="59">
        <v>-17665</v>
      </c>
      <c r="D20" s="113">
        <v>-50.385054192812319</v>
      </c>
      <c r="E20" s="114">
        <v>0</v>
      </c>
    </row>
    <row r="21" spans="1:5" s="118" customFormat="1" ht="15.95" customHeight="1" x14ac:dyDescent="0.4">
      <c r="A21" s="143" t="s">
        <v>56</v>
      </c>
      <c r="B21" s="56">
        <v>146335</v>
      </c>
      <c r="C21" s="59">
        <v>22884</v>
      </c>
      <c r="D21" s="113">
        <v>18.53690938104997</v>
      </c>
      <c r="E21" s="114">
        <v>1</v>
      </c>
    </row>
    <row r="22" spans="1:5" s="118" customFormat="1" ht="15.95" customHeight="1" x14ac:dyDescent="0.4">
      <c r="A22" s="143" t="s">
        <v>55</v>
      </c>
      <c r="B22" s="56">
        <v>56410</v>
      </c>
      <c r="C22" s="59">
        <v>-137</v>
      </c>
      <c r="D22" s="113">
        <v>-0.24227633649884167</v>
      </c>
      <c r="E22" s="114">
        <v>0</v>
      </c>
    </row>
    <row r="23" spans="1:5" s="118" customFormat="1" ht="15.95" customHeight="1" x14ac:dyDescent="0.4">
      <c r="A23" s="143" t="s">
        <v>36</v>
      </c>
      <c r="B23" s="56">
        <v>84241</v>
      </c>
      <c r="C23" s="59">
        <v>-4062</v>
      </c>
      <c r="D23" s="113">
        <v>-4.6000702127900519</v>
      </c>
      <c r="E23" s="114">
        <v>0</v>
      </c>
    </row>
    <row r="24" spans="1:5" s="118" customFormat="1" ht="15.95" customHeight="1" x14ac:dyDescent="0.4">
      <c r="A24" s="143" t="s">
        <v>206</v>
      </c>
      <c r="B24" s="56">
        <v>121406</v>
      </c>
      <c r="C24" s="59">
        <v>4191</v>
      </c>
      <c r="D24" s="113">
        <v>3.5754809538028414</v>
      </c>
      <c r="E24" s="114">
        <v>0</v>
      </c>
    </row>
    <row r="25" spans="1:5" s="118" customFormat="1" ht="15.95" customHeight="1" x14ac:dyDescent="0.4">
      <c r="A25" s="143" t="s">
        <v>57</v>
      </c>
      <c r="B25" s="298">
        <v>11000</v>
      </c>
      <c r="C25" s="59">
        <v>5388</v>
      </c>
      <c r="D25" s="113">
        <v>96.008553100498929</v>
      </c>
      <c r="E25" s="114">
        <v>0</v>
      </c>
    </row>
    <row r="26" spans="1:5" s="118" customFormat="1" ht="3.95" customHeight="1" x14ac:dyDescent="0.4">
      <c r="A26" s="143"/>
      <c r="B26" s="62" t="s">
        <v>230</v>
      </c>
      <c r="C26" s="57"/>
      <c r="D26" s="58"/>
      <c r="E26" s="114"/>
    </row>
    <row r="27" spans="1:5" s="193" customFormat="1" ht="15.95" customHeight="1" x14ac:dyDescent="0.4">
      <c r="A27" s="215" t="s">
        <v>6</v>
      </c>
      <c r="B27" s="189">
        <v>0</v>
      </c>
      <c r="C27" s="190">
        <v>-1044</v>
      </c>
      <c r="D27" s="191">
        <v>-100</v>
      </c>
      <c r="E27" s="192">
        <v>0</v>
      </c>
    </row>
    <row r="28" spans="1:5" s="118" customFormat="1" ht="3.95" customHeight="1" x14ac:dyDescent="0.4">
      <c r="A28" s="94"/>
      <c r="B28" s="56"/>
      <c r="C28" s="115"/>
      <c r="D28" s="113"/>
      <c r="E28" s="114"/>
    </row>
    <row r="29" spans="1:5" s="193" customFormat="1" ht="15.95" customHeight="1" x14ac:dyDescent="0.4">
      <c r="A29" s="216" t="s">
        <v>162</v>
      </c>
      <c r="B29" s="189">
        <v>1336108</v>
      </c>
      <c r="C29" s="190">
        <v>-11147</v>
      </c>
      <c r="D29" s="191">
        <v>-0.82738605534958132</v>
      </c>
      <c r="E29" s="194">
        <v>0</v>
      </c>
    </row>
    <row r="30" spans="1:5" s="118" customFormat="1" ht="3.95" customHeight="1" x14ac:dyDescent="0.4">
      <c r="A30" s="94"/>
      <c r="B30" s="95"/>
      <c r="C30" s="115"/>
      <c r="D30" s="113"/>
      <c r="E30" s="114"/>
    </row>
    <row r="31" spans="1:5" s="118" customFormat="1" ht="15.95" customHeight="1" x14ac:dyDescent="0.4">
      <c r="A31" s="143" t="s">
        <v>163</v>
      </c>
      <c r="B31" s="56">
        <v>15500</v>
      </c>
      <c r="C31" s="59">
        <v>5473</v>
      </c>
      <c r="D31" s="113">
        <v>54.582626907350154</v>
      </c>
      <c r="E31" s="114">
        <v>0</v>
      </c>
    </row>
    <row r="32" spans="1:5" s="118" customFormat="1" ht="15.95" customHeight="1" x14ac:dyDescent="0.4">
      <c r="A32" s="143" t="s">
        <v>164</v>
      </c>
      <c r="B32" s="56">
        <v>137849</v>
      </c>
      <c r="C32" s="59">
        <v>-7309</v>
      </c>
      <c r="D32" s="113">
        <v>-5.0352030201573461</v>
      </c>
      <c r="E32" s="114">
        <v>0</v>
      </c>
    </row>
    <row r="33" spans="1:10" s="118" customFormat="1" ht="15.95" customHeight="1" x14ac:dyDescent="0.4">
      <c r="A33" s="143" t="s">
        <v>165</v>
      </c>
      <c r="B33" s="56">
        <v>152121</v>
      </c>
      <c r="C33" s="59">
        <v>11677</v>
      </c>
      <c r="D33" s="113">
        <v>8.3143459314744668</v>
      </c>
      <c r="E33" s="114">
        <v>0</v>
      </c>
    </row>
    <row r="34" spans="1:10" s="118" customFormat="1" ht="15.95" customHeight="1" x14ac:dyDescent="0.4">
      <c r="A34" s="143" t="s">
        <v>166</v>
      </c>
      <c r="B34" s="56">
        <v>81195</v>
      </c>
      <c r="C34" s="59">
        <v>-12186</v>
      </c>
      <c r="D34" s="113">
        <v>-13.04976387059466</v>
      </c>
      <c r="E34" s="114">
        <v>0</v>
      </c>
    </row>
    <row r="35" spans="1:10" s="118" customFormat="1" ht="15.95" customHeight="1" x14ac:dyDescent="0.4">
      <c r="A35" s="143" t="s">
        <v>167</v>
      </c>
      <c r="B35" s="56">
        <v>199617</v>
      </c>
      <c r="C35" s="59">
        <v>-10420</v>
      </c>
      <c r="D35" s="113">
        <v>-4.9610306755476419</v>
      </c>
      <c r="E35" s="114">
        <v>0</v>
      </c>
    </row>
    <row r="36" spans="1:10" s="118" customFormat="1" ht="15.95" customHeight="1" x14ac:dyDescent="0.4">
      <c r="A36" s="143" t="s">
        <v>168</v>
      </c>
      <c r="B36" s="56">
        <v>55886</v>
      </c>
      <c r="C36" s="59">
        <v>-2077</v>
      </c>
      <c r="D36" s="113">
        <v>-3.5833203940444767</v>
      </c>
      <c r="E36" s="114">
        <v>0</v>
      </c>
    </row>
    <row r="37" spans="1:10" s="118" customFormat="1" ht="15.95" customHeight="1" x14ac:dyDescent="0.4">
      <c r="A37" s="143" t="s">
        <v>169</v>
      </c>
      <c r="B37" s="56">
        <v>185045</v>
      </c>
      <c r="C37" s="59">
        <v>-38404</v>
      </c>
      <c r="D37" s="113">
        <v>-17.186919610291387</v>
      </c>
      <c r="E37" s="114">
        <v>-1</v>
      </c>
    </row>
    <row r="38" spans="1:10" s="118" customFormat="1" ht="15.95" customHeight="1" x14ac:dyDescent="0.4">
      <c r="A38" s="143" t="s">
        <v>170</v>
      </c>
      <c r="B38" s="56">
        <v>178745</v>
      </c>
      <c r="C38" s="59">
        <v>14781</v>
      </c>
      <c r="D38" s="113">
        <v>9.0147837330145641</v>
      </c>
      <c r="E38" s="114">
        <v>0</v>
      </c>
    </row>
    <row r="39" spans="1:10" s="118" customFormat="1" ht="15.95" customHeight="1" x14ac:dyDescent="0.4">
      <c r="A39" s="143" t="s">
        <v>171</v>
      </c>
      <c r="B39" s="56">
        <v>330150</v>
      </c>
      <c r="C39" s="59">
        <v>29510</v>
      </c>
      <c r="D39" s="113">
        <v>9.8157264502394899</v>
      </c>
      <c r="E39" s="114">
        <v>1</v>
      </c>
    </row>
    <row r="40" spans="1:10" s="118" customFormat="1" ht="15.95" customHeight="1" x14ac:dyDescent="0.4">
      <c r="A40" s="143" t="s">
        <v>9</v>
      </c>
      <c r="B40" s="56">
        <v>0</v>
      </c>
      <c r="C40" s="59">
        <v>-2192</v>
      </c>
      <c r="D40" s="113">
        <v>-100</v>
      </c>
      <c r="E40" s="114">
        <v>0</v>
      </c>
    </row>
    <row r="41" spans="1:10" s="118" customFormat="1" ht="3.95" customHeight="1" x14ac:dyDescent="0.4">
      <c r="A41" s="94"/>
      <c r="B41" s="56"/>
      <c r="C41" s="115"/>
      <c r="D41" s="113"/>
      <c r="E41" s="114"/>
    </row>
    <row r="42" spans="1:10" s="193" customFormat="1" ht="15.95" customHeight="1" x14ac:dyDescent="0.4">
      <c r="A42" s="216" t="s">
        <v>172</v>
      </c>
      <c r="B42" s="189">
        <v>1336108</v>
      </c>
      <c r="C42" s="190">
        <v>-11147</v>
      </c>
      <c r="D42" s="191">
        <v>-0.82738605534958132</v>
      </c>
      <c r="E42" s="192">
        <v>0</v>
      </c>
    </row>
    <row r="43" spans="1:10" s="129" customFormat="1" ht="3.95" customHeight="1" x14ac:dyDescent="0.4">
      <c r="A43" s="96"/>
      <c r="B43" s="56" t="s">
        <v>230</v>
      </c>
      <c r="C43" s="115"/>
      <c r="D43" s="113"/>
      <c r="E43" s="114"/>
    </row>
    <row r="44" spans="1:10" s="129" customFormat="1" ht="15.95" customHeight="1" x14ac:dyDescent="0.4">
      <c r="A44" s="143" t="s">
        <v>207</v>
      </c>
      <c r="B44" s="56">
        <v>305470</v>
      </c>
      <c r="C44" s="59">
        <v>9841</v>
      </c>
      <c r="D44" s="113">
        <v>3.3288344512886083</v>
      </c>
      <c r="E44" s="114">
        <v>0</v>
      </c>
      <c r="F44" s="132"/>
      <c r="G44" s="97"/>
    </row>
    <row r="45" spans="1:10" s="118" customFormat="1" ht="15.95" customHeight="1" x14ac:dyDescent="0.4">
      <c r="A45" s="143" t="s">
        <v>208</v>
      </c>
      <c r="B45" s="56">
        <v>700488</v>
      </c>
      <c r="C45" s="59">
        <v>-48306</v>
      </c>
      <c r="D45" s="113">
        <v>-6.4511734869670434</v>
      </c>
      <c r="E45" s="114">
        <v>0</v>
      </c>
      <c r="F45" s="132"/>
      <c r="G45" s="97"/>
      <c r="I45" s="133"/>
      <c r="J45" s="33"/>
    </row>
    <row r="46" spans="1:10" s="129" customFormat="1" ht="15.95" customHeight="1" x14ac:dyDescent="0.4">
      <c r="A46" s="143" t="s">
        <v>11</v>
      </c>
      <c r="B46" s="56">
        <v>330150</v>
      </c>
      <c r="C46" s="59">
        <v>29510</v>
      </c>
      <c r="D46" s="113">
        <v>9.8157264502394899</v>
      </c>
      <c r="E46" s="114">
        <v>1</v>
      </c>
      <c r="F46" s="132"/>
      <c r="G46" s="97"/>
    </row>
    <row r="47" spans="1:10" s="129" customFormat="1" ht="15.95" customHeight="1" x14ac:dyDescent="0.4">
      <c r="A47" s="143" t="s">
        <v>9</v>
      </c>
      <c r="B47" s="56">
        <v>0</v>
      </c>
      <c r="C47" s="59">
        <v>-2192</v>
      </c>
      <c r="D47" s="113">
        <v>-100</v>
      </c>
      <c r="E47" s="114">
        <v>0</v>
      </c>
      <c r="F47" s="132"/>
      <c r="G47" s="97"/>
    </row>
    <row r="48" spans="1:10" s="118" customFormat="1" ht="3.95" customHeight="1" x14ac:dyDescent="0.4">
      <c r="A48" s="94"/>
      <c r="B48" s="56"/>
      <c r="C48" s="57"/>
      <c r="D48" s="58"/>
      <c r="E48" s="114"/>
      <c r="G48" s="33"/>
    </row>
    <row r="49" spans="1:6" s="193" customFormat="1" ht="15.95" customHeight="1" x14ac:dyDescent="0.4">
      <c r="A49" s="216" t="s">
        <v>173</v>
      </c>
      <c r="B49" s="189">
        <v>1336108</v>
      </c>
      <c r="C49" s="190">
        <v>-11147</v>
      </c>
      <c r="D49" s="191">
        <v>-0.82738605534958132</v>
      </c>
      <c r="E49" s="192">
        <v>0</v>
      </c>
    </row>
    <row r="50" spans="1:6" s="129" customFormat="1" ht="3.95" customHeight="1" x14ac:dyDescent="0.4">
      <c r="A50" s="96"/>
      <c r="B50" s="56"/>
      <c r="C50" s="115"/>
      <c r="D50" s="113"/>
      <c r="E50" s="114"/>
    </row>
    <row r="51" spans="1:6" s="118" customFormat="1" ht="15.95" customHeight="1" x14ac:dyDescent="0.4">
      <c r="A51" s="143" t="s">
        <v>7</v>
      </c>
      <c r="B51" s="56">
        <v>136519</v>
      </c>
      <c r="C51" s="59">
        <v>-20705</v>
      </c>
      <c r="D51" s="113">
        <v>-13.16910904187656</v>
      </c>
      <c r="E51" s="114">
        <v>0</v>
      </c>
    </row>
    <row r="52" spans="1:6" s="118" customFormat="1" ht="15.95" customHeight="1" x14ac:dyDescent="0.4">
      <c r="A52" s="143" t="s">
        <v>8</v>
      </c>
      <c r="B52" s="56">
        <v>1199589</v>
      </c>
      <c r="C52" s="59">
        <v>9558</v>
      </c>
      <c r="D52" s="113">
        <v>0.80317235433362655</v>
      </c>
      <c r="E52" s="114">
        <v>0</v>
      </c>
    </row>
    <row r="53" spans="1:6" s="118" customFormat="1" ht="15.95" customHeight="1" x14ac:dyDescent="0.4">
      <c r="A53" s="143" t="s">
        <v>9</v>
      </c>
      <c r="B53" s="56">
        <v>0</v>
      </c>
      <c r="C53" s="59">
        <v>0</v>
      </c>
      <c r="D53" s="113" t="s">
        <v>129</v>
      </c>
      <c r="E53" s="114">
        <v>0</v>
      </c>
    </row>
    <row r="54" spans="1:6" s="118" customFormat="1" ht="3.95" customHeight="1" x14ac:dyDescent="0.4">
      <c r="A54" s="94"/>
      <c r="B54" s="56"/>
      <c r="C54" s="115"/>
      <c r="D54" s="113"/>
      <c r="E54" s="114"/>
    </row>
    <row r="55" spans="1:6" s="193" customFormat="1" ht="15.95" customHeight="1" x14ac:dyDescent="0.4">
      <c r="A55" s="217" t="s">
        <v>174</v>
      </c>
      <c r="B55" s="189">
        <v>1336108</v>
      </c>
      <c r="C55" s="190">
        <v>-11147</v>
      </c>
      <c r="D55" s="191">
        <v>-0.82738605534958132</v>
      </c>
      <c r="E55" s="192">
        <v>0</v>
      </c>
    </row>
    <row r="56" spans="1:6" s="129" customFormat="1" ht="3.95" customHeight="1" x14ac:dyDescent="0.4">
      <c r="A56" s="136"/>
      <c r="B56" s="56"/>
      <c r="C56" s="115"/>
      <c r="D56" s="113"/>
      <c r="E56" s="114"/>
    </row>
    <row r="57" spans="1:6" s="118" customFormat="1" ht="15.95" customHeight="1" x14ac:dyDescent="0.4">
      <c r="A57" s="143" t="s">
        <v>12</v>
      </c>
      <c r="B57" s="56">
        <v>948712</v>
      </c>
      <c r="C57" s="59">
        <v>-14570</v>
      </c>
      <c r="D57" s="113">
        <v>-1.5125373462807361</v>
      </c>
      <c r="E57" s="114">
        <v>0</v>
      </c>
    </row>
    <row r="58" spans="1:6" s="118" customFormat="1" ht="15.95" customHeight="1" x14ac:dyDescent="0.4">
      <c r="A58" s="143" t="s">
        <v>10</v>
      </c>
      <c r="B58" s="56">
        <v>342457</v>
      </c>
      <c r="C58" s="59">
        <v>13182</v>
      </c>
      <c r="D58" s="113">
        <v>4.0033406726900003</v>
      </c>
      <c r="E58" s="114">
        <v>0</v>
      </c>
      <c r="F58" s="131"/>
    </row>
    <row r="59" spans="1:6" s="118" customFormat="1" ht="15.95" customHeight="1" x14ac:dyDescent="0.4">
      <c r="A59" s="143" t="s">
        <v>13</v>
      </c>
      <c r="B59" s="56">
        <v>40735</v>
      </c>
      <c r="C59" s="59">
        <v>-9135</v>
      </c>
      <c r="D59" s="113">
        <v>-18.317625827150589</v>
      </c>
      <c r="E59" s="114">
        <v>0</v>
      </c>
      <c r="F59" s="131"/>
    </row>
    <row r="60" spans="1:6" s="118" customFormat="1" ht="15.95" customHeight="1" thickBot="1" x14ac:dyDescent="0.45">
      <c r="A60" s="143" t="s">
        <v>209</v>
      </c>
      <c r="B60" s="56">
        <v>4204</v>
      </c>
      <c r="C60" s="59">
        <v>-624</v>
      </c>
      <c r="D60" s="113">
        <v>-12.924606462303231</v>
      </c>
      <c r="E60" s="114">
        <v>0</v>
      </c>
    </row>
    <row r="61" spans="1:6" s="118" customFormat="1" ht="15.95" customHeight="1" x14ac:dyDescent="0.4">
      <c r="A61" s="284" t="s">
        <v>42</v>
      </c>
      <c r="B61" s="284"/>
      <c r="C61" s="284"/>
      <c r="D61" s="284"/>
      <c r="E61" s="284"/>
    </row>
    <row r="62" spans="1:6" s="118" customFormat="1" ht="15.95" customHeight="1" x14ac:dyDescent="0.4">
      <c r="A62" s="282" t="s">
        <v>43</v>
      </c>
      <c r="B62" s="282"/>
      <c r="C62" s="282"/>
      <c r="D62" s="282"/>
      <c r="E62" s="282"/>
    </row>
    <row r="63" spans="1:6" s="118" customFormat="1" ht="15.95" customHeight="1" x14ac:dyDescent="0.4">
      <c r="A63" s="282" t="s">
        <v>131</v>
      </c>
      <c r="B63" s="282"/>
      <c r="C63" s="282"/>
      <c r="D63" s="282"/>
      <c r="E63" s="282"/>
    </row>
    <row r="64" spans="1:6" s="118" customFormat="1" ht="15.95" customHeight="1" x14ac:dyDescent="0.4">
      <c r="A64" s="285" t="s">
        <v>44</v>
      </c>
      <c r="B64" s="285"/>
      <c r="C64" s="285"/>
      <c r="D64" s="285"/>
      <c r="E64" s="285"/>
    </row>
    <row r="65" spans="1:5" s="118" customFormat="1" ht="15.95" customHeight="1" x14ac:dyDescent="0.4">
      <c r="A65" s="282" t="s">
        <v>123</v>
      </c>
      <c r="B65" s="282"/>
      <c r="C65" s="282"/>
      <c r="D65" s="282"/>
      <c r="E65" s="282"/>
    </row>
    <row r="66" spans="1:5" s="118" customFormat="1" ht="15.95" customHeight="1" x14ac:dyDescent="0.4">
      <c r="A66" s="282" t="s">
        <v>121</v>
      </c>
      <c r="B66" s="282"/>
      <c r="C66" s="282"/>
      <c r="D66" s="282"/>
      <c r="E66" s="282"/>
    </row>
    <row r="67" spans="1:5" s="118" customFormat="1" ht="15.95" customHeight="1" x14ac:dyDescent="0.4">
      <c r="A67" s="283" t="s">
        <v>225</v>
      </c>
      <c r="B67" s="283"/>
      <c r="C67" s="283"/>
      <c r="D67" s="283"/>
      <c r="E67" s="283"/>
    </row>
    <row r="68" spans="1:5" s="118" customFormat="1" ht="15.95" customHeight="1" x14ac:dyDescent="0.4">
      <c r="A68" s="146">
        <v>1</v>
      </c>
      <c r="B68" s="146">
        <v>-1</v>
      </c>
      <c r="C68" s="146">
        <v>0</v>
      </c>
      <c r="E68" s="120"/>
    </row>
    <row r="69" spans="1:5" s="118" customFormat="1" ht="15.95" customHeight="1" x14ac:dyDescent="0.4">
      <c r="E69" s="120"/>
    </row>
    <row r="70" spans="1:5" s="118" customFormat="1" ht="15.95" customHeight="1" x14ac:dyDescent="0.4">
      <c r="E70" s="120"/>
    </row>
    <row r="71" spans="1:5" s="118" customFormat="1" ht="15.95" customHeight="1" x14ac:dyDescent="0.4">
      <c r="E71" s="120"/>
    </row>
    <row r="72" spans="1:5" s="118" customFormat="1" ht="15.95" customHeight="1" x14ac:dyDescent="0.4">
      <c r="E72" s="120"/>
    </row>
    <row r="73" spans="1:5" s="118" customFormat="1" ht="15.95" customHeight="1" x14ac:dyDescent="0.4">
      <c r="E73" s="120"/>
    </row>
    <row r="74" spans="1:5" s="118" customFormat="1" ht="15.95" customHeight="1" x14ac:dyDescent="0.4">
      <c r="E74" s="120"/>
    </row>
    <row r="75" spans="1:5" s="118" customFormat="1" ht="15.95" customHeight="1" x14ac:dyDescent="0.4">
      <c r="E75" s="120"/>
    </row>
    <row r="76" spans="1:5" s="118" customFormat="1" ht="15.95" customHeight="1" x14ac:dyDescent="0.4">
      <c r="E76" s="120"/>
    </row>
    <row r="77" spans="1:5" s="118" customFormat="1" ht="15.95" customHeight="1" x14ac:dyDescent="0.4">
      <c r="E77" s="120"/>
    </row>
    <row r="78" spans="1:5" s="118" customFormat="1" ht="15.95" customHeight="1" x14ac:dyDescent="0.4">
      <c r="E78" s="120"/>
    </row>
    <row r="79" spans="1:5" s="118" customFormat="1" ht="15.95" customHeight="1" x14ac:dyDescent="0.4">
      <c r="E79" s="120"/>
    </row>
    <row r="80" spans="1:5" s="118" customFormat="1" ht="15.95" customHeight="1" x14ac:dyDescent="0.4">
      <c r="E80" s="120"/>
    </row>
    <row r="81" spans="5:5" s="118" customFormat="1" ht="15.95" customHeight="1" x14ac:dyDescent="0.4">
      <c r="E81" s="120"/>
    </row>
    <row r="82" spans="5:5" s="118" customFormat="1" ht="15.95" customHeight="1" x14ac:dyDescent="0.4">
      <c r="E82" s="120"/>
    </row>
    <row r="83" spans="5:5" s="118" customFormat="1" ht="15.95" customHeight="1" x14ac:dyDescent="0.4">
      <c r="E83" s="120"/>
    </row>
  </sheetData>
  <mergeCells count="12">
    <mergeCell ref="C4:D4"/>
    <mergeCell ref="A2:E2"/>
    <mergeCell ref="A3:A4"/>
    <mergeCell ref="C3:D3"/>
    <mergeCell ref="E3:E4"/>
    <mergeCell ref="A66:E66"/>
    <mergeCell ref="A67:E67"/>
    <mergeCell ref="A61:E61"/>
    <mergeCell ref="A62:E62"/>
    <mergeCell ref="A63:E63"/>
    <mergeCell ref="A64:E64"/>
    <mergeCell ref="A65:E65"/>
  </mergeCells>
  <conditionalFormatting sqref="A68:C68 E57:E60 E55 E51:E53 E49 E42 E6 E44:E47 E8:E40">
    <cfRule type="iconSet" priority="30">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74"/>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qref="A1:XFD1"/>
    </sheetView>
  </sheetViews>
  <sheetFormatPr baseColWidth="10" defaultColWidth="11.42578125" defaultRowHeight="11.25" x14ac:dyDescent="0.2"/>
  <cols>
    <col min="1" max="1" width="34.85546875" style="7" customWidth="1"/>
    <col min="2" max="2" width="13.7109375" style="7" customWidth="1"/>
    <col min="3" max="3" width="15.140625" style="7" customWidth="1"/>
    <col min="4" max="4" width="9.42578125" style="7" customWidth="1"/>
    <col min="5" max="5" width="19.42578125" style="1" customWidth="1"/>
    <col min="6" max="16384" width="11.42578125" style="7"/>
  </cols>
  <sheetData>
    <row r="1" spans="1:5" s="108" customFormat="1" ht="17.100000000000001" customHeight="1" x14ac:dyDescent="0.2">
      <c r="A1" s="286" t="s">
        <v>239</v>
      </c>
      <c r="B1" s="286"/>
      <c r="C1" s="286"/>
      <c r="D1" s="286"/>
      <c r="E1" s="286"/>
    </row>
    <row r="2" spans="1:5" s="118" customFormat="1" ht="15.95" customHeight="1" x14ac:dyDescent="0.4">
      <c r="A2" s="278"/>
      <c r="B2" s="278"/>
      <c r="C2" s="278"/>
      <c r="D2" s="278"/>
      <c r="E2" s="278"/>
    </row>
    <row r="3" spans="1:5" s="126" customFormat="1" ht="16.5" customHeight="1" x14ac:dyDescent="0.25">
      <c r="A3" s="271" t="s">
        <v>109</v>
      </c>
      <c r="B3" s="264" t="s">
        <v>228</v>
      </c>
      <c r="C3" s="279" t="s">
        <v>72</v>
      </c>
      <c r="D3" s="279"/>
      <c r="E3" s="280" t="s">
        <v>102</v>
      </c>
    </row>
    <row r="4" spans="1:5" s="126" customFormat="1" ht="20.25" customHeight="1" x14ac:dyDescent="0.25">
      <c r="A4" s="272"/>
      <c r="B4" s="263" t="s">
        <v>229</v>
      </c>
      <c r="C4" s="279" t="s">
        <v>47</v>
      </c>
      <c r="D4" s="279" t="s">
        <v>46</v>
      </c>
      <c r="E4" s="281"/>
    </row>
    <row r="5" spans="1:5" s="126" customFormat="1" ht="3.95" customHeight="1" x14ac:dyDescent="0.4">
      <c r="A5" s="141"/>
      <c r="B5" s="116"/>
      <c r="C5" s="117"/>
      <c r="D5" s="116"/>
      <c r="E5" s="119"/>
    </row>
    <row r="6" spans="1:5" s="193" customFormat="1" ht="15.95" customHeight="1" x14ac:dyDescent="0.4">
      <c r="A6" s="213" t="s">
        <v>0</v>
      </c>
      <c r="B6" s="214">
        <v>818932</v>
      </c>
      <c r="C6" s="190">
        <v>-45229</v>
      </c>
      <c r="D6" s="191">
        <v>-5.2338626714234966</v>
      </c>
      <c r="E6" s="192">
        <v>-1</v>
      </c>
    </row>
    <row r="7" spans="1:5" s="129" customFormat="1" ht="3.95" customHeight="1" x14ac:dyDescent="0.4">
      <c r="A7" s="142"/>
      <c r="B7" s="92"/>
      <c r="C7" s="57"/>
      <c r="D7" s="58"/>
      <c r="E7" s="114"/>
    </row>
    <row r="8" spans="1:5" s="193" customFormat="1" ht="15.95" customHeight="1" x14ac:dyDescent="0.4">
      <c r="A8" s="215" t="s">
        <v>1</v>
      </c>
      <c r="B8" s="189">
        <v>27924</v>
      </c>
      <c r="C8" s="190">
        <v>-3122</v>
      </c>
      <c r="D8" s="191">
        <v>-10.056045867422535</v>
      </c>
      <c r="E8" s="192">
        <v>0</v>
      </c>
    </row>
    <row r="9" spans="1:5" s="118" customFormat="1" ht="15.95" customHeight="1" x14ac:dyDescent="0.4">
      <c r="A9" s="143" t="s">
        <v>54</v>
      </c>
      <c r="B9" s="56">
        <v>27924</v>
      </c>
      <c r="C9" s="59">
        <v>-3122</v>
      </c>
      <c r="D9" s="113">
        <v>-10.056045867422535</v>
      </c>
      <c r="E9" s="114">
        <v>0</v>
      </c>
    </row>
    <row r="10" spans="1:5" s="118" customFormat="1" ht="3.95" customHeight="1" x14ac:dyDescent="0.4">
      <c r="A10" s="143"/>
      <c r="B10" s="56"/>
      <c r="C10" s="115"/>
      <c r="D10" s="113"/>
      <c r="E10" s="114"/>
    </row>
    <row r="11" spans="1:5" s="193" customFormat="1" ht="15.95" customHeight="1" x14ac:dyDescent="0.4">
      <c r="A11" s="215" t="s">
        <v>2</v>
      </c>
      <c r="B11" s="189">
        <v>83159</v>
      </c>
      <c r="C11" s="190">
        <v>-24994</v>
      </c>
      <c r="D11" s="191">
        <v>-23.109853633278782</v>
      </c>
      <c r="E11" s="192">
        <v>-1</v>
      </c>
    </row>
    <row r="12" spans="1:5" s="118" customFormat="1" ht="15.95" customHeight="1" x14ac:dyDescent="0.4">
      <c r="A12" s="143" t="s">
        <v>3</v>
      </c>
      <c r="B12" s="56">
        <v>70723</v>
      </c>
      <c r="C12" s="59">
        <v>-27804</v>
      </c>
      <c r="D12" s="113">
        <v>-28.219675824900786</v>
      </c>
      <c r="E12" s="114">
        <v>-1</v>
      </c>
    </row>
    <row r="13" spans="1:5" s="118" customFormat="1" ht="15.95" customHeight="1" x14ac:dyDescent="0.4">
      <c r="A13" s="143" t="s">
        <v>4</v>
      </c>
      <c r="B13" s="56">
        <v>6792</v>
      </c>
      <c r="C13" s="59">
        <v>2714</v>
      </c>
      <c r="D13" s="113">
        <v>66.552231486022563</v>
      </c>
      <c r="E13" s="114">
        <v>0</v>
      </c>
    </row>
    <row r="14" spans="1:5" s="118" customFormat="1" ht="15.95" customHeight="1" x14ac:dyDescent="0.4">
      <c r="A14" s="143" t="s">
        <v>205</v>
      </c>
      <c r="B14" s="56">
        <v>5644</v>
      </c>
      <c r="C14" s="59">
        <v>96</v>
      </c>
      <c r="D14" s="113">
        <v>1.7303532804614274</v>
      </c>
      <c r="E14" s="114">
        <v>0</v>
      </c>
    </row>
    <row r="15" spans="1:5" s="118" customFormat="1" ht="3.95" customHeight="1" x14ac:dyDescent="0.4">
      <c r="A15" s="143"/>
      <c r="B15" s="56"/>
      <c r="C15" s="115"/>
      <c r="D15" s="113"/>
      <c r="E15" s="114"/>
    </row>
    <row r="16" spans="1:5" s="193" customFormat="1" ht="15.95" customHeight="1" x14ac:dyDescent="0.4">
      <c r="A16" s="215" t="s">
        <v>48</v>
      </c>
      <c r="B16" s="189">
        <v>707022</v>
      </c>
      <c r="C16" s="190">
        <v>-17940</v>
      </c>
      <c r="D16" s="191">
        <v>-2.4746124624463075</v>
      </c>
      <c r="E16" s="192">
        <v>0</v>
      </c>
    </row>
    <row r="17" spans="1:5" s="118" customFormat="1" ht="15.95" customHeight="1" x14ac:dyDescent="0.4">
      <c r="A17" s="143" t="s">
        <v>64</v>
      </c>
      <c r="B17" s="56">
        <v>130697</v>
      </c>
      <c r="C17" s="59">
        <v>11574</v>
      </c>
      <c r="D17" s="113">
        <v>9.7160078238459402</v>
      </c>
      <c r="E17" s="114">
        <v>0</v>
      </c>
    </row>
    <row r="18" spans="1:5" s="118" customFormat="1" ht="15.95" customHeight="1" x14ac:dyDescent="0.4">
      <c r="A18" s="143" t="s">
        <v>5</v>
      </c>
      <c r="B18" s="56">
        <v>13607</v>
      </c>
      <c r="C18" s="59">
        <v>-2390</v>
      </c>
      <c r="D18" s="113">
        <v>-14.940301306494968</v>
      </c>
      <c r="E18" s="114">
        <v>0</v>
      </c>
    </row>
    <row r="19" spans="1:5" s="118" customFormat="1" ht="15.95" customHeight="1" x14ac:dyDescent="0.4">
      <c r="A19" s="143" t="s">
        <v>65</v>
      </c>
      <c r="B19" s="56">
        <v>76937</v>
      </c>
      <c r="C19" s="59">
        <v>-8365</v>
      </c>
      <c r="D19" s="113">
        <v>-9.8063351386837354</v>
      </c>
      <c r="E19" s="114">
        <v>0</v>
      </c>
    </row>
    <row r="20" spans="1:5" s="118" customFormat="1" ht="15.95" customHeight="1" x14ac:dyDescent="0.4">
      <c r="A20" s="143" t="s">
        <v>66</v>
      </c>
      <c r="B20" s="56">
        <v>24121</v>
      </c>
      <c r="C20" s="59">
        <v>-7718</v>
      </c>
      <c r="D20" s="113">
        <v>-24.240711077609223</v>
      </c>
      <c r="E20" s="114">
        <v>0</v>
      </c>
    </row>
    <row r="21" spans="1:5" s="118" customFormat="1" ht="15.95" customHeight="1" x14ac:dyDescent="0.4">
      <c r="A21" s="143" t="s">
        <v>56</v>
      </c>
      <c r="B21" s="56">
        <v>65744</v>
      </c>
      <c r="C21" s="59">
        <v>-16060</v>
      </c>
      <c r="D21" s="113">
        <v>-19.632291819470932</v>
      </c>
      <c r="E21" s="114">
        <v>0</v>
      </c>
    </row>
    <row r="22" spans="1:5" s="118" customFormat="1" ht="15.95" customHeight="1" x14ac:dyDescent="0.4">
      <c r="A22" s="143" t="s">
        <v>55</v>
      </c>
      <c r="B22" s="56">
        <v>40644</v>
      </c>
      <c r="C22" s="59">
        <v>2300</v>
      </c>
      <c r="D22" s="113">
        <v>5.9983308992280406</v>
      </c>
      <c r="E22" s="114">
        <v>0</v>
      </c>
    </row>
    <row r="23" spans="1:5" s="118" customFormat="1" ht="15.95" customHeight="1" x14ac:dyDescent="0.4">
      <c r="A23" s="143" t="s">
        <v>36</v>
      </c>
      <c r="B23" s="56">
        <v>175004</v>
      </c>
      <c r="C23" s="59">
        <v>821</v>
      </c>
      <c r="D23" s="113">
        <v>0.47134335727367194</v>
      </c>
      <c r="E23" s="114">
        <v>0</v>
      </c>
    </row>
    <row r="24" spans="1:5" s="118" customFormat="1" ht="15.95" customHeight="1" x14ac:dyDescent="0.4">
      <c r="A24" s="143" t="s">
        <v>206</v>
      </c>
      <c r="B24" s="56">
        <v>76837</v>
      </c>
      <c r="C24" s="59">
        <v>1771</v>
      </c>
      <c r="D24" s="113">
        <v>2.3592571870087657</v>
      </c>
      <c r="E24" s="114">
        <v>0</v>
      </c>
    </row>
    <row r="25" spans="1:5" s="118" customFormat="1" ht="15.95" customHeight="1" x14ac:dyDescent="0.4">
      <c r="A25" s="143" t="s">
        <v>57</v>
      </c>
      <c r="B25" s="56">
        <v>103431</v>
      </c>
      <c r="C25" s="59">
        <v>127</v>
      </c>
      <c r="D25" s="113">
        <v>0.12293812437078912</v>
      </c>
      <c r="E25" s="114">
        <v>0</v>
      </c>
    </row>
    <row r="26" spans="1:5" s="118" customFormat="1" ht="3.95" customHeight="1" x14ac:dyDescent="0.4">
      <c r="A26" s="143"/>
      <c r="B26" s="62" t="s">
        <v>230</v>
      </c>
      <c r="C26" s="57"/>
      <c r="D26" s="58"/>
      <c r="E26" s="114"/>
    </row>
    <row r="27" spans="1:5" s="193" customFormat="1" ht="15.95" customHeight="1" x14ac:dyDescent="0.4">
      <c r="A27" s="215" t="s">
        <v>6</v>
      </c>
      <c r="B27" s="189">
        <v>827</v>
      </c>
      <c r="C27" s="190">
        <v>827</v>
      </c>
      <c r="D27" s="191" t="s">
        <v>129</v>
      </c>
      <c r="E27" s="192">
        <v>0</v>
      </c>
    </row>
    <row r="28" spans="1:5" s="118" customFormat="1" ht="3.95" customHeight="1" x14ac:dyDescent="0.4">
      <c r="A28" s="94"/>
      <c r="B28" s="56"/>
      <c r="C28" s="115"/>
      <c r="D28" s="113"/>
      <c r="E28" s="114"/>
    </row>
    <row r="29" spans="1:5" s="193" customFormat="1" ht="15.95" customHeight="1" x14ac:dyDescent="0.4">
      <c r="A29" s="216" t="s">
        <v>162</v>
      </c>
      <c r="B29" s="189">
        <v>818932</v>
      </c>
      <c r="C29" s="190">
        <v>-45229</v>
      </c>
      <c r="D29" s="191">
        <v>-5.2338626714234966</v>
      </c>
      <c r="E29" s="194">
        <v>-1</v>
      </c>
    </row>
    <row r="30" spans="1:5" s="118" customFormat="1" ht="3.95" customHeight="1" x14ac:dyDescent="0.4">
      <c r="A30" s="94"/>
      <c r="B30" s="95"/>
      <c r="C30" s="115"/>
      <c r="D30" s="113"/>
      <c r="E30" s="114"/>
    </row>
    <row r="31" spans="1:5" s="118" customFormat="1" ht="15.95" customHeight="1" x14ac:dyDescent="0.4">
      <c r="A31" s="149" t="s">
        <v>163</v>
      </c>
      <c r="B31" s="56">
        <v>8693</v>
      </c>
      <c r="C31" s="59">
        <v>-276</v>
      </c>
      <c r="D31" s="113">
        <v>-3.077266138922957</v>
      </c>
      <c r="E31" s="114">
        <v>0</v>
      </c>
    </row>
    <row r="32" spans="1:5" s="118" customFormat="1" ht="15.95" customHeight="1" x14ac:dyDescent="0.4">
      <c r="A32" s="143" t="s">
        <v>164</v>
      </c>
      <c r="B32" s="56">
        <v>173572</v>
      </c>
      <c r="C32" s="59">
        <v>2387</v>
      </c>
      <c r="D32" s="113">
        <v>1.3943978736454712</v>
      </c>
      <c r="E32" s="114">
        <v>0</v>
      </c>
    </row>
    <row r="33" spans="1:9" s="118" customFormat="1" ht="15.95" customHeight="1" x14ac:dyDescent="0.4">
      <c r="A33" s="143" t="s">
        <v>165</v>
      </c>
      <c r="B33" s="56">
        <v>93548</v>
      </c>
      <c r="C33" s="59">
        <v>5760</v>
      </c>
      <c r="D33" s="113">
        <v>6.5612612202123293</v>
      </c>
      <c r="E33" s="114">
        <v>0</v>
      </c>
    </row>
    <row r="34" spans="1:9" s="118" customFormat="1" ht="15.95" customHeight="1" x14ac:dyDescent="0.4">
      <c r="A34" s="143" t="s">
        <v>166</v>
      </c>
      <c r="B34" s="56">
        <v>73142</v>
      </c>
      <c r="C34" s="59">
        <v>-21783</v>
      </c>
      <c r="D34" s="113">
        <v>-22.94759020279168</v>
      </c>
      <c r="E34" s="114">
        <v>-1</v>
      </c>
    </row>
    <row r="35" spans="1:9" s="118" customFormat="1" ht="15.95" customHeight="1" x14ac:dyDescent="0.4">
      <c r="A35" s="143" t="s">
        <v>167</v>
      </c>
      <c r="B35" s="56">
        <v>248090</v>
      </c>
      <c r="C35" s="59">
        <v>2157</v>
      </c>
      <c r="D35" s="113">
        <v>0.87706814457596172</v>
      </c>
      <c r="E35" s="114">
        <v>0</v>
      </c>
    </row>
    <row r="36" spans="1:9" s="118" customFormat="1" ht="15.95" customHeight="1" x14ac:dyDescent="0.4">
      <c r="A36" s="143" t="s">
        <v>168</v>
      </c>
      <c r="B36" s="56">
        <v>4835</v>
      </c>
      <c r="C36" s="59">
        <v>-1521</v>
      </c>
      <c r="D36" s="113">
        <v>-23.930144745122721</v>
      </c>
      <c r="E36" s="114">
        <v>0</v>
      </c>
    </row>
    <row r="37" spans="1:9" s="118" customFormat="1" ht="15.95" customHeight="1" x14ac:dyDescent="0.4">
      <c r="A37" s="143" t="s">
        <v>169</v>
      </c>
      <c r="B37" s="56">
        <v>37751</v>
      </c>
      <c r="C37" s="59">
        <v>-9951</v>
      </c>
      <c r="D37" s="113">
        <v>-20.860760555112993</v>
      </c>
      <c r="E37" s="114">
        <v>0</v>
      </c>
    </row>
    <row r="38" spans="1:9" s="118" customFormat="1" ht="15.95" customHeight="1" x14ac:dyDescent="0.4">
      <c r="A38" s="143" t="s">
        <v>170</v>
      </c>
      <c r="B38" s="56">
        <v>13905</v>
      </c>
      <c r="C38" s="59">
        <v>-9260</v>
      </c>
      <c r="D38" s="113">
        <v>-39.974098856032811</v>
      </c>
      <c r="E38" s="114">
        <v>0</v>
      </c>
    </row>
    <row r="39" spans="1:9" s="118" customFormat="1" ht="15.95" customHeight="1" x14ac:dyDescent="0.4">
      <c r="A39" s="149" t="s">
        <v>171</v>
      </c>
      <c r="B39" s="56">
        <v>165396</v>
      </c>
      <c r="C39" s="59">
        <v>-12642</v>
      </c>
      <c r="D39" s="113">
        <v>-7.1007313045529612</v>
      </c>
      <c r="E39" s="114">
        <v>0</v>
      </c>
    </row>
    <row r="40" spans="1:9" s="118" customFormat="1" ht="15.95" customHeight="1" x14ac:dyDescent="0.4">
      <c r="A40" s="149" t="s">
        <v>9</v>
      </c>
      <c r="B40" s="56">
        <v>0</v>
      </c>
      <c r="C40" s="59">
        <v>-100</v>
      </c>
      <c r="D40" s="113">
        <v>-100</v>
      </c>
      <c r="E40" s="114">
        <v>0</v>
      </c>
    </row>
    <row r="41" spans="1:9" s="118" customFormat="1" ht="3.95" customHeight="1" x14ac:dyDescent="0.4">
      <c r="A41" s="94"/>
      <c r="B41" s="56"/>
      <c r="C41" s="115"/>
      <c r="D41" s="113"/>
      <c r="E41" s="114"/>
    </row>
    <row r="42" spans="1:9" s="193" customFormat="1" ht="15.95" customHeight="1" x14ac:dyDescent="0.4">
      <c r="A42" s="216" t="s">
        <v>172</v>
      </c>
      <c r="B42" s="189">
        <v>818932</v>
      </c>
      <c r="C42" s="190">
        <v>-45229</v>
      </c>
      <c r="D42" s="191">
        <v>-5.2338626714234966</v>
      </c>
      <c r="E42" s="192">
        <v>-1</v>
      </c>
    </row>
    <row r="43" spans="1:9" s="129" customFormat="1" ht="3.95" customHeight="1" x14ac:dyDescent="0.4">
      <c r="A43" s="96"/>
      <c r="B43" s="56" t="s">
        <v>230</v>
      </c>
      <c r="C43" s="115"/>
      <c r="D43" s="113"/>
      <c r="E43" s="114"/>
    </row>
    <row r="44" spans="1:9" s="129" customFormat="1" ht="15.95" customHeight="1" x14ac:dyDescent="0.4">
      <c r="A44" s="143" t="s">
        <v>207</v>
      </c>
      <c r="B44" s="56">
        <v>275813</v>
      </c>
      <c r="C44" s="59">
        <v>7871</v>
      </c>
      <c r="D44" s="113">
        <v>2.9375760425763788</v>
      </c>
      <c r="E44" s="114">
        <v>0</v>
      </c>
      <c r="F44" s="97"/>
    </row>
    <row r="45" spans="1:9" s="118" customFormat="1" ht="15.95" customHeight="1" x14ac:dyDescent="0.4">
      <c r="A45" s="143" t="s">
        <v>208</v>
      </c>
      <c r="B45" s="56">
        <v>377723</v>
      </c>
      <c r="C45" s="59">
        <v>-40358</v>
      </c>
      <c r="D45" s="113">
        <v>-9.6531533363152118</v>
      </c>
      <c r="E45" s="114">
        <v>-1</v>
      </c>
      <c r="F45" s="97"/>
      <c r="H45" s="133"/>
      <c r="I45" s="33"/>
    </row>
    <row r="46" spans="1:9" s="129" customFormat="1" ht="15.95" customHeight="1" x14ac:dyDescent="0.4">
      <c r="A46" s="143" t="s">
        <v>11</v>
      </c>
      <c r="B46" s="56">
        <v>165396</v>
      </c>
      <c r="C46" s="59">
        <v>-12642</v>
      </c>
      <c r="D46" s="113">
        <v>-7.1007313045529612</v>
      </c>
      <c r="E46" s="114">
        <v>0</v>
      </c>
      <c r="F46" s="97"/>
    </row>
    <row r="47" spans="1:9" s="129" customFormat="1" ht="15.95" customHeight="1" x14ac:dyDescent="0.4">
      <c r="A47" s="143" t="s">
        <v>9</v>
      </c>
      <c r="B47" s="56">
        <v>0</v>
      </c>
      <c r="C47" s="59">
        <v>-100</v>
      </c>
      <c r="D47" s="113">
        <v>-100</v>
      </c>
      <c r="E47" s="114">
        <v>0</v>
      </c>
      <c r="F47" s="132"/>
    </row>
    <row r="48" spans="1:9" s="118" customFormat="1" ht="3.95" customHeight="1" x14ac:dyDescent="0.4">
      <c r="A48" s="94"/>
      <c r="B48" s="56"/>
      <c r="C48" s="57"/>
      <c r="D48" s="58"/>
      <c r="E48" s="114"/>
    </row>
    <row r="49" spans="1:5" s="193" customFormat="1" ht="15.95" customHeight="1" x14ac:dyDescent="0.4">
      <c r="A49" s="216" t="s">
        <v>173</v>
      </c>
      <c r="B49" s="189">
        <v>818932</v>
      </c>
      <c r="C49" s="190">
        <v>-45229</v>
      </c>
      <c r="D49" s="191">
        <v>-5.2338626714234966</v>
      </c>
      <c r="E49" s="192">
        <v>-1</v>
      </c>
    </row>
    <row r="50" spans="1:5" s="129" customFormat="1" ht="3.95" customHeight="1" x14ac:dyDescent="0.4">
      <c r="A50" s="96"/>
      <c r="B50" s="56"/>
      <c r="C50" s="115"/>
      <c r="D50" s="113"/>
      <c r="E50" s="114"/>
    </row>
    <row r="51" spans="1:5" s="118" customFormat="1" ht="15.95" customHeight="1" x14ac:dyDescent="0.4">
      <c r="A51" s="143" t="s">
        <v>7</v>
      </c>
      <c r="B51" s="56">
        <v>179792</v>
      </c>
      <c r="C51" s="59">
        <v>-783</v>
      </c>
      <c r="D51" s="113">
        <v>-0.43361484147861001</v>
      </c>
      <c r="E51" s="114">
        <v>0</v>
      </c>
    </row>
    <row r="52" spans="1:5" s="118" customFormat="1" ht="15.95" customHeight="1" x14ac:dyDescent="0.4">
      <c r="A52" s="143" t="s">
        <v>8</v>
      </c>
      <c r="B52" s="56">
        <v>639140</v>
      </c>
      <c r="C52" s="59">
        <v>-44446</v>
      </c>
      <c r="D52" s="113">
        <v>-6.5018885699824169</v>
      </c>
      <c r="E52" s="114">
        <v>-1</v>
      </c>
    </row>
    <row r="53" spans="1:5" s="118" customFormat="1" ht="15.95" customHeight="1" x14ac:dyDescent="0.4">
      <c r="A53" s="143" t="s">
        <v>9</v>
      </c>
      <c r="B53" s="56">
        <v>0</v>
      </c>
      <c r="C53" s="59">
        <v>0</v>
      </c>
      <c r="D53" s="113" t="s">
        <v>129</v>
      </c>
      <c r="E53" s="114">
        <v>0</v>
      </c>
    </row>
    <row r="54" spans="1:5" s="118" customFormat="1" ht="3.95" customHeight="1" x14ac:dyDescent="0.4">
      <c r="A54" s="94"/>
      <c r="B54" s="56"/>
      <c r="C54" s="115"/>
      <c r="D54" s="113"/>
      <c r="E54" s="114"/>
    </row>
    <row r="55" spans="1:5" s="193" customFormat="1" ht="15.95" customHeight="1" x14ac:dyDescent="0.4">
      <c r="A55" s="217" t="s">
        <v>174</v>
      </c>
      <c r="B55" s="189">
        <v>818932</v>
      </c>
      <c r="C55" s="190">
        <v>-45229</v>
      </c>
      <c r="D55" s="191">
        <v>-5.2338626714234966</v>
      </c>
      <c r="E55" s="192">
        <v>-1</v>
      </c>
    </row>
    <row r="56" spans="1:5" s="129" customFormat="1" ht="3.95" customHeight="1" x14ac:dyDescent="0.4">
      <c r="A56" s="136"/>
      <c r="B56" s="56"/>
      <c r="C56" s="115"/>
      <c r="D56" s="113"/>
      <c r="E56" s="114"/>
    </row>
    <row r="57" spans="1:5" s="118" customFormat="1" ht="15.95" customHeight="1" x14ac:dyDescent="0.4">
      <c r="A57" s="137" t="s">
        <v>12</v>
      </c>
      <c r="B57" s="56">
        <v>646672</v>
      </c>
      <c r="C57" s="59">
        <v>-42828</v>
      </c>
      <c r="D57" s="113">
        <v>-6.2114575779550405</v>
      </c>
      <c r="E57" s="114">
        <v>-1</v>
      </c>
    </row>
    <row r="58" spans="1:5" s="118" customFormat="1" ht="15.95" customHeight="1" x14ac:dyDescent="0.4">
      <c r="A58" s="137" t="s">
        <v>10</v>
      </c>
      <c r="B58" s="56">
        <v>144073</v>
      </c>
      <c r="C58" s="59">
        <v>-6269</v>
      </c>
      <c r="D58" s="113">
        <v>-4.1698261297574861</v>
      </c>
      <c r="E58" s="114">
        <v>0</v>
      </c>
    </row>
    <row r="59" spans="1:5" s="118" customFormat="1" ht="15.95" customHeight="1" x14ac:dyDescent="0.4">
      <c r="A59" s="137" t="s">
        <v>13</v>
      </c>
      <c r="B59" s="56">
        <v>19407</v>
      </c>
      <c r="C59" s="59">
        <v>4280</v>
      </c>
      <c r="D59" s="113">
        <v>28.293779334963968</v>
      </c>
      <c r="E59" s="114">
        <v>0</v>
      </c>
    </row>
    <row r="60" spans="1:5" s="118" customFormat="1" ht="15.95" customHeight="1" thickBot="1" x14ac:dyDescent="0.45">
      <c r="A60" s="137" t="s">
        <v>209</v>
      </c>
      <c r="B60" s="56">
        <v>8780</v>
      </c>
      <c r="C60" s="59">
        <v>-412</v>
      </c>
      <c r="D60" s="113">
        <v>-4.4821583986074849</v>
      </c>
      <c r="E60" s="114">
        <v>0</v>
      </c>
    </row>
    <row r="61" spans="1:5" s="118" customFormat="1" ht="15.95" customHeight="1" x14ac:dyDescent="0.4">
      <c r="A61" s="284" t="s">
        <v>42</v>
      </c>
      <c r="B61" s="284"/>
      <c r="C61" s="284"/>
      <c r="D61" s="284"/>
      <c r="E61" s="284"/>
    </row>
    <row r="62" spans="1:5" s="118" customFormat="1" ht="15.95" customHeight="1" x14ac:dyDescent="0.4">
      <c r="A62" s="282" t="s">
        <v>43</v>
      </c>
      <c r="B62" s="282"/>
      <c r="C62" s="282"/>
      <c r="D62" s="282"/>
      <c r="E62" s="282"/>
    </row>
    <row r="63" spans="1:5" s="118" customFormat="1" ht="15.95" customHeight="1" x14ac:dyDescent="0.4">
      <c r="A63" s="282" t="s">
        <v>131</v>
      </c>
      <c r="B63" s="282"/>
      <c r="C63" s="282"/>
      <c r="D63" s="282"/>
      <c r="E63" s="282"/>
    </row>
    <row r="64" spans="1:5" s="118" customFormat="1" ht="15.95" customHeight="1" x14ac:dyDescent="0.4">
      <c r="A64" s="285" t="s">
        <v>44</v>
      </c>
      <c r="B64" s="285"/>
      <c r="C64" s="285"/>
      <c r="D64" s="285"/>
      <c r="E64" s="285"/>
    </row>
    <row r="65" spans="1:5" s="118" customFormat="1" ht="15.95" customHeight="1" x14ac:dyDescent="0.4">
      <c r="A65" s="282" t="s">
        <v>123</v>
      </c>
      <c r="B65" s="282"/>
      <c r="C65" s="282"/>
      <c r="D65" s="282"/>
      <c r="E65" s="282"/>
    </row>
    <row r="66" spans="1:5" s="118" customFormat="1" ht="15.95" customHeight="1" x14ac:dyDescent="0.4">
      <c r="A66" s="282" t="s">
        <v>121</v>
      </c>
      <c r="B66" s="282"/>
      <c r="C66" s="282"/>
      <c r="D66" s="282"/>
      <c r="E66" s="282"/>
    </row>
    <row r="67" spans="1:5" s="118" customFormat="1" ht="15.95" customHeight="1" x14ac:dyDescent="0.4">
      <c r="A67" s="283" t="s">
        <v>225</v>
      </c>
      <c r="B67" s="283"/>
      <c r="C67" s="283"/>
      <c r="D67" s="283"/>
      <c r="E67" s="283"/>
    </row>
    <row r="68" spans="1:5" s="118" customFormat="1" ht="15.95" customHeight="1" x14ac:dyDescent="0.4">
      <c r="A68" s="146">
        <v>1</v>
      </c>
      <c r="B68" s="146">
        <v>-1</v>
      </c>
      <c r="C68" s="146">
        <v>0</v>
      </c>
      <c r="E68" s="120"/>
    </row>
    <row r="69" spans="1:5" s="118" customFormat="1" ht="15.95" customHeight="1" x14ac:dyDescent="0.4">
      <c r="E69" s="120"/>
    </row>
    <row r="70" spans="1:5" s="118" customFormat="1" ht="15.95" customHeight="1" x14ac:dyDescent="0.4">
      <c r="E70" s="120"/>
    </row>
    <row r="71" spans="1:5" s="118" customFormat="1" ht="15.95" customHeight="1" x14ac:dyDescent="0.4">
      <c r="E71" s="120"/>
    </row>
    <row r="72" spans="1:5" s="118" customFormat="1" ht="15.95" customHeight="1" x14ac:dyDescent="0.4">
      <c r="E72" s="120"/>
    </row>
    <row r="73" spans="1:5" s="118" customFormat="1" ht="15.95" customHeight="1" x14ac:dyDescent="0.4">
      <c r="E73" s="120"/>
    </row>
    <row r="74" spans="1:5" s="118" customFormat="1" ht="15.95" customHeight="1" x14ac:dyDescent="0.4">
      <c r="E74" s="120"/>
    </row>
  </sheetData>
  <mergeCells count="13">
    <mergeCell ref="C4:D4"/>
    <mergeCell ref="A1:E1"/>
    <mergeCell ref="A2:E2"/>
    <mergeCell ref="A3:A4"/>
    <mergeCell ref="C3:D3"/>
    <mergeCell ref="E3:E4"/>
    <mergeCell ref="A66:E66"/>
    <mergeCell ref="A67:E67"/>
    <mergeCell ref="A61:E61"/>
    <mergeCell ref="A62:E62"/>
    <mergeCell ref="A63:E63"/>
    <mergeCell ref="A64:E64"/>
    <mergeCell ref="A65:E65"/>
  </mergeCells>
  <conditionalFormatting sqref="A68:C68 E57:E60 E55 E51:E53 E49 E42 E6 E44:E47 E8:E40">
    <cfRule type="iconSet" priority="31">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5"/>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qref="A1:XFD1"/>
    </sheetView>
  </sheetViews>
  <sheetFormatPr baseColWidth="10" defaultColWidth="11.42578125" defaultRowHeight="15.95" customHeight="1" x14ac:dyDescent="0.2"/>
  <cols>
    <col min="1" max="1" width="42" style="4" customWidth="1"/>
    <col min="2" max="2" width="16.140625" style="4" customWidth="1"/>
    <col min="3" max="3" width="19" style="4" customWidth="1"/>
    <col min="4" max="4" width="12.140625" style="4" customWidth="1"/>
    <col min="5" max="5" width="25.85546875" style="5" customWidth="1"/>
    <col min="6" max="16384" width="11.42578125" style="4"/>
  </cols>
  <sheetData>
    <row r="1" spans="1:5" s="178" customFormat="1" ht="17.100000000000001" customHeight="1" x14ac:dyDescent="0.4">
      <c r="A1" s="286" t="s">
        <v>241</v>
      </c>
      <c r="B1" s="286"/>
      <c r="C1" s="286"/>
      <c r="D1" s="286"/>
      <c r="E1" s="286"/>
    </row>
    <row r="2" spans="1:5" s="122" customFormat="1" ht="15.95" customHeight="1" x14ac:dyDescent="0.4">
      <c r="A2" s="278"/>
      <c r="B2" s="278"/>
      <c r="C2" s="278"/>
      <c r="D2" s="278"/>
      <c r="E2" s="278"/>
    </row>
    <row r="3" spans="1:5" s="122" customFormat="1" ht="18.95" customHeight="1" x14ac:dyDescent="0.4">
      <c r="A3" s="271" t="s">
        <v>73</v>
      </c>
      <c r="B3" s="264" t="s">
        <v>228</v>
      </c>
      <c r="C3" s="264" t="s">
        <v>72</v>
      </c>
      <c r="D3" s="264"/>
      <c r="E3" s="289" t="s">
        <v>102</v>
      </c>
    </row>
    <row r="4" spans="1:5" s="122" customFormat="1" ht="18.95" customHeight="1" x14ac:dyDescent="0.4">
      <c r="A4" s="272"/>
      <c r="B4" s="263" t="s">
        <v>229</v>
      </c>
      <c r="C4" s="263" t="s">
        <v>47</v>
      </c>
      <c r="D4" s="263" t="s">
        <v>46</v>
      </c>
      <c r="E4" s="290"/>
    </row>
    <row r="5" spans="1:5" s="122" customFormat="1" ht="3.95" customHeight="1" x14ac:dyDescent="0.4">
      <c r="A5" s="141"/>
      <c r="E5" s="121"/>
    </row>
    <row r="6" spans="1:5" s="193" customFormat="1" ht="15.95" customHeight="1" x14ac:dyDescent="0.4">
      <c r="A6" s="226" t="s">
        <v>74</v>
      </c>
      <c r="B6" s="189">
        <v>1595384</v>
      </c>
      <c r="C6" s="190">
        <v>-57398</v>
      </c>
      <c r="D6" s="227">
        <v>-3.4728112963476123</v>
      </c>
      <c r="E6" s="194">
        <v>0</v>
      </c>
    </row>
    <row r="7" spans="1:5" s="122" customFormat="1" ht="3.95" customHeight="1" x14ac:dyDescent="0.4">
      <c r="A7" s="145"/>
      <c r="B7" s="150"/>
      <c r="C7" s="151"/>
      <c r="D7" s="152"/>
      <c r="E7" s="123"/>
    </row>
    <row r="8" spans="1:5" s="193" customFormat="1" ht="15.95" customHeight="1" x14ac:dyDescent="0.4">
      <c r="A8" s="228" t="s">
        <v>75</v>
      </c>
      <c r="B8" s="189">
        <v>1595384</v>
      </c>
      <c r="C8" s="190">
        <v>-57398</v>
      </c>
      <c r="D8" s="227">
        <v>-3.4728112963476123</v>
      </c>
      <c r="E8" s="194">
        <v>0</v>
      </c>
    </row>
    <row r="9" spans="1:5" s="122" customFormat="1" ht="15.95" customHeight="1" x14ac:dyDescent="0.4">
      <c r="A9" s="144" t="s">
        <v>76</v>
      </c>
      <c r="B9" s="56">
        <v>1502332</v>
      </c>
      <c r="C9" s="59">
        <v>-68239</v>
      </c>
      <c r="D9" s="152">
        <v>-4.344852922917843</v>
      </c>
      <c r="E9" s="123">
        <v>-1</v>
      </c>
    </row>
    <row r="10" spans="1:5" s="122" customFormat="1" ht="15.95" customHeight="1" x14ac:dyDescent="0.4">
      <c r="A10" s="144" t="s">
        <v>77</v>
      </c>
      <c r="B10" s="56">
        <v>25813</v>
      </c>
      <c r="C10" s="59">
        <v>-10073</v>
      </c>
      <c r="D10" s="152">
        <v>-28.069442122276094</v>
      </c>
      <c r="E10" s="123">
        <v>-1</v>
      </c>
    </row>
    <row r="11" spans="1:5" s="122" customFormat="1" ht="15.95" customHeight="1" x14ac:dyDescent="0.4">
      <c r="A11" s="144" t="s">
        <v>78</v>
      </c>
      <c r="B11" s="56">
        <v>67239</v>
      </c>
      <c r="C11" s="59">
        <v>20914</v>
      </c>
      <c r="D11" s="152">
        <v>45.146249325418239</v>
      </c>
      <c r="E11" s="123">
        <v>1</v>
      </c>
    </row>
    <row r="12" spans="1:5" s="122" customFormat="1" ht="3.95" customHeight="1" x14ac:dyDescent="0.4">
      <c r="A12" s="144"/>
      <c r="B12" s="56"/>
      <c r="C12" s="151"/>
      <c r="D12" s="152"/>
      <c r="E12" s="123"/>
    </row>
    <row r="13" spans="1:5" s="193" customFormat="1" ht="15.95" customHeight="1" x14ac:dyDescent="0.4">
      <c r="A13" s="228" t="s">
        <v>79</v>
      </c>
      <c r="B13" s="189">
        <v>1595384</v>
      </c>
      <c r="C13" s="190">
        <v>-57398</v>
      </c>
      <c r="D13" s="227">
        <v>-3.4728112963476123</v>
      </c>
      <c r="E13" s="194">
        <v>0</v>
      </c>
    </row>
    <row r="14" spans="1:5" s="122" customFormat="1" ht="15.95" customHeight="1" x14ac:dyDescent="0.4">
      <c r="A14" s="144" t="s">
        <v>21</v>
      </c>
      <c r="B14" s="56">
        <v>269256</v>
      </c>
      <c r="C14" s="59">
        <v>-625</v>
      </c>
      <c r="D14" s="152">
        <v>-0.23158354978675788</v>
      </c>
      <c r="E14" s="123">
        <v>0</v>
      </c>
    </row>
    <row r="15" spans="1:5" s="122" customFormat="1" ht="15.95" customHeight="1" x14ac:dyDescent="0.4">
      <c r="A15" s="144" t="s">
        <v>22</v>
      </c>
      <c r="B15" s="56">
        <v>1326128</v>
      </c>
      <c r="C15" s="59">
        <v>-56773</v>
      </c>
      <c r="D15" s="152">
        <v>-4.1053553363545188</v>
      </c>
      <c r="E15" s="123">
        <v>0</v>
      </c>
    </row>
    <row r="16" spans="1:5" s="122" customFormat="1" ht="3.95" customHeight="1" x14ac:dyDescent="0.4">
      <c r="A16" s="144"/>
      <c r="B16" s="62" t="s">
        <v>230</v>
      </c>
      <c r="C16" s="151"/>
      <c r="D16" s="152"/>
      <c r="E16" s="123"/>
    </row>
    <row r="17" spans="1:5" s="193" customFormat="1" ht="15.95" customHeight="1" x14ac:dyDescent="0.4">
      <c r="A17" s="229" t="s">
        <v>214</v>
      </c>
      <c r="B17" s="189">
        <v>1595384</v>
      </c>
      <c r="C17" s="190">
        <v>-57398</v>
      </c>
      <c r="D17" s="227">
        <v>-3.4728112963476123</v>
      </c>
      <c r="E17" s="194">
        <v>0</v>
      </c>
    </row>
    <row r="18" spans="1:5" s="122" customFormat="1" ht="15.95" customHeight="1" x14ac:dyDescent="0.4">
      <c r="A18" s="144" t="s">
        <v>80</v>
      </c>
      <c r="B18" s="56">
        <v>43573</v>
      </c>
      <c r="C18" s="59">
        <v>13449</v>
      </c>
      <c r="D18" s="152">
        <v>44.645465409640153</v>
      </c>
      <c r="E18" s="123">
        <v>1</v>
      </c>
    </row>
    <row r="19" spans="1:5" s="122" customFormat="1" ht="15.95" customHeight="1" x14ac:dyDescent="0.4">
      <c r="A19" s="144" t="s">
        <v>81</v>
      </c>
      <c r="B19" s="56">
        <v>134431</v>
      </c>
      <c r="C19" s="59">
        <v>-42069</v>
      </c>
      <c r="D19" s="152">
        <v>-23.835127478753542</v>
      </c>
      <c r="E19" s="123">
        <v>-1</v>
      </c>
    </row>
    <row r="20" spans="1:5" s="122" customFormat="1" ht="15.95" customHeight="1" x14ac:dyDescent="0.4">
      <c r="A20" s="144" t="s">
        <v>82</v>
      </c>
      <c r="B20" s="56">
        <v>1204313</v>
      </c>
      <c r="C20" s="59">
        <v>1697</v>
      </c>
      <c r="D20" s="152">
        <v>0.1411090489399775</v>
      </c>
      <c r="E20" s="123">
        <v>0</v>
      </c>
    </row>
    <row r="21" spans="1:5" s="122" customFormat="1" ht="15.95" customHeight="1" x14ac:dyDescent="0.4">
      <c r="A21" s="144" t="s">
        <v>83</v>
      </c>
      <c r="B21" s="56">
        <v>213067</v>
      </c>
      <c r="C21" s="59">
        <v>-30475</v>
      </c>
      <c r="D21" s="152">
        <v>-12.51324206912976</v>
      </c>
      <c r="E21" s="123">
        <v>-1</v>
      </c>
    </row>
    <row r="22" spans="1:5" s="122" customFormat="1" ht="15.95" customHeight="1" x14ac:dyDescent="0.4">
      <c r="A22" s="144" t="s">
        <v>9</v>
      </c>
      <c r="B22" s="56">
        <v>0</v>
      </c>
      <c r="C22" s="59">
        <v>0</v>
      </c>
      <c r="D22" s="152" t="s">
        <v>129</v>
      </c>
      <c r="E22" s="123">
        <v>0</v>
      </c>
    </row>
    <row r="23" spans="1:5" s="122" customFormat="1" ht="3.95" customHeight="1" x14ac:dyDescent="0.4">
      <c r="A23" s="144"/>
      <c r="B23" s="56" t="s">
        <v>230</v>
      </c>
      <c r="C23" s="151"/>
      <c r="D23" s="152"/>
      <c r="E23" s="123"/>
    </row>
    <row r="24" spans="1:5" s="233" customFormat="1" ht="15.95" customHeight="1" x14ac:dyDescent="0.4">
      <c r="A24" s="230" t="s">
        <v>84</v>
      </c>
      <c r="B24" s="219">
        <v>1595384</v>
      </c>
      <c r="C24" s="220">
        <v>-57398</v>
      </c>
      <c r="D24" s="231">
        <v>-3.4728112963476123</v>
      </c>
      <c r="E24" s="232">
        <v>0</v>
      </c>
    </row>
    <row r="25" spans="1:5" s="122" customFormat="1" ht="15.95" customHeight="1" x14ac:dyDescent="0.4">
      <c r="A25" s="144" t="s">
        <v>64</v>
      </c>
      <c r="B25" s="56">
        <v>259925</v>
      </c>
      <c r="C25" s="59">
        <v>12531</v>
      </c>
      <c r="D25" s="152">
        <v>5.0651996410583928</v>
      </c>
      <c r="E25" s="123">
        <v>0</v>
      </c>
    </row>
    <row r="26" spans="1:5" s="118" customFormat="1" ht="15.95" customHeight="1" x14ac:dyDescent="0.4">
      <c r="A26" s="144" t="s">
        <v>36</v>
      </c>
      <c r="B26" s="56">
        <v>236981</v>
      </c>
      <c r="C26" s="59">
        <v>-8752</v>
      </c>
      <c r="D26" s="153">
        <v>-3.5615892045431425</v>
      </c>
      <c r="E26" s="114">
        <v>0</v>
      </c>
    </row>
    <row r="27" spans="1:5" s="122" customFormat="1" ht="15.95" customHeight="1" x14ac:dyDescent="0.4">
      <c r="A27" s="144" t="s">
        <v>3</v>
      </c>
      <c r="B27" s="56">
        <v>177361</v>
      </c>
      <c r="C27" s="59">
        <v>-24692</v>
      </c>
      <c r="D27" s="152">
        <v>-12.220555992734578</v>
      </c>
      <c r="E27" s="123">
        <v>0</v>
      </c>
    </row>
    <row r="28" spans="1:5" s="122" customFormat="1" ht="15.95" customHeight="1" x14ac:dyDescent="0.4">
      <c r="A28" s="144" t="s">
        <v>212</v>
      </c>
      <c r="B28" s="56">
        <v>921117</v>
      </c>
      <c r="C28" s="59">
        <v>-36485</v>
      </c>
      <c r="D28" s="152">
        <v>-3.8100379907310131</v>
      </c>
      <c r="E28" s="123">
        <v>0</v>
      </c>
    </row>
    <row r="29" spans="1:5" s="122" customFormat="1" ht="3.95" customHeight="1" x14ac:dyDescent="0.4">
      <c r="A29" s="144"/>
      <c r="B29" s="56" t="s">
        <v>230</v>
      </c>
      <c r="C29" s="151"/>
      <c r="D29" s="152"/>
      <c r="E29" s="123"/>
    </row>
    <row r="30" spans="1:5" s="193" customFormat="1" ht="15.95" customHeight="1" x14ac:dyDescent="0.4">
      <c r="A30" s="234" t="s">
        <v>215</v>
      </c>
      <c r="B30" s="189">
        <v>1595384</v>
      </c>
      <c r="C30" s="190">
        <v>-57398</v>
      </c>
      <c r="D30" s="227">
        <v>-3.4728112963476123</v>
      </c>
      <c r="E30" s="194">
        <v>0</v>
      </c>
    </row>
    <row r="31" spans="1:5" s="122" customFormat="1" ht="15.95" customHeight="1" x14ac:dyDescent="0.4">
      <c r="A31" s="137" t="s">
        <v>85</v>
      </c>
      <c r="B31" s="56">
        <v>169620</v>
      </c>
      <c r="C31" s="59">
        <v>-27629</v>
      </c>
      <c r="D31" s="152">
        <v>-14.007168604150083</v>
      </c>
      <c r="E31" s="123">
        <v>-1</v>
      </c>
    </row>
    <row r="32" spans="1:5" s="122" customFormat="1" ht="15.95" customHeight="1" x14ac:dyDescent="0.4">
      <c r="A32" s="137" t="s">
        <v>86</v>
      </c>
      <c r="B32" s="56">
        <v>833801</v>
      </c>
      <c r="C32" s="59">
        <v>-1439</v>
      </c>
      <c r="D32" s="152">
        <v>-0.17228581006656771</v>
      </c>
      <c r="E32" s="123">
        <v>0</v>
      </c>
    </row>
    <row r="33" spans="1:5" s="122" customFormat="1" ht="15.95" customHeight="1" x14ac:dyDescent="0.4">
      <c r="A33" s="137" t="s">
        <v>87</v>
      </c>
      <c r="B33" s="56">
        <v>370749</v>
      </c>
      <c r="C33" s="59">
        <v>-24625</v>
      </c>
      <c r="D33" s="152">
        <v>-6.2282800588809586</v>
      </c>
      <c r="E33" s="123">
        <v>0</v>
      </c>
    </row>
    <row r="34" spans="1:5" s="122" customFormat="1" ht="15.95" customHeight="1" x14ac:dyDescent="0.4">
      <c r="A34" s="137" t="s">
        <v>88</v>
      </c>
      <c r="B34" s="56">
        <v>76795</v>
      </c>
      <c r="C34" s="59">
        <v>-40908</v>
      </c>
      <c r="D34" s="152">
        <v>-34.755273867276109</v>
      </c>
      <c r="E34" s="123">
        <v>-1</v>
      </c>
    </row>
    <row r="35" spans="1:5" s="122" customFormat="1" ht="15.95" customHeight="1" x14ac:dyDescent="0.4">
      <c r="A35" s="137" t="s">
        <v>9</v>
      </c>
      <c r="B35" s="56">
        <v>144419</v>
      </c>
      <c r="C35" s="59">
        <v>37203</v>
      </c>
      <c r="D35" s="152">
        <v>34.699112072824953</v>
      </c>
      <c r="E35" s="123">
        <v>0</v>
      </c>
    </row>
    <row r="36" spans="1:5" s="122" customFormat="1" ht="3.95" customHeight="1" x14ac:dyDescent="0.4">
      <c r="A36" s="137"/>
      <c r="B36" s="56"/>
      <c r="C36" s="127"/>
      <c r="D36" s="152"/>
      <c r="E36" s="123"/>
    </row>
    <row r="37" spans="1:5" s="198" customFormat="1" ht="15.95" customHeight="1" x14ac:dyDescent="0.4">
      <c r="A37" s="234" t="s">
        <v>89</v>
      </c>
      <c r="B37" s="235"/>
      <c r="C37" s="236"/>
      <c r="D37" s="237"/>
      <c r="E37" s="192"/>
    </row>
    <row r="38" spans="1:5" s="122" customFormat="1" ht="15.95" customHeight="1" x14ac:dyDescent="0.4">
      <c r="A38" s="137" t="s">
        <v>49</v>
      </c>
      <c r="B38" s="154">
        <v>83.12280930484448</v>
      </c>
      <c r="C38" s="155">
        <v>-0.54829795552015526</v>
      </c>
      <c r="D38" s="155">
        <v>-0.65530142180858453</v>
      </c>
      <c r="E38" s="123">
        <v>0</v>
      </c>
    </row>
    <row r="39" spans="1:5" s="118" customFormat="1" ht="15.95" customHeight="1" x14ac:dyDescent="0.4">
      <c r="A39" s="137" t="s">
        <v>71</v>
      </c>
      <c r="B39" s="154">
        <v>1.9614086639956274</v>
      </c>
      <c r="C39" s="155">
        <v>-0.36466942736790386</v>
      </c>
      <c r="D39" s="155">
        <v>-15.677437001013885</v>
      </c>
      <c r="E39" s="114">
        <v>0</v>
      </c>
    </row>
    <row r="40" spans="1:5" s="122" customFormat="1" ht="15.95" customHeight="1" x14ac:dyDescent="0.4">
      <c r="A40" s="137" t="s">
        <v>90</v>
      </c>
      <c r="B40" s="154">
        <v>8.2582625875651257</v>
      </c>
      <c r="C40" s="155">
        <v>-0.45492523756849756</v>
      </c>
      <c r="D40" s="155">
        <v>-5.2211113394829285</v>
      </c>
      <c r="E40" s="123">
        <v>0</v>
      </c>
    </row>
    <row r="41" spans="1:5" s="122" customFormat="1" ht="15.95" customHeight="1" x14ac:dyDescent="0.4">
      <c r="A41" s="137" t="s">
        <v>91</v>
      </c>
      <c r="B41" s="154">
        <v>13.355217301916028</v>
      </c>
      <c r="C41" s="155">
        <v>-1.3800593407385993</v>
      </c>
      <c r="D41" s="155">
        <v>-9.3656832796996969</v>
      </c>
      <c r="E41" s="123">
        <v>0</v>
      </c>
    </row>
    <row r="42" spans="1:5" s="122" customFormat="1" ht="3.95" customHeight="1" x14ac:dyDescent="0.4">
      <c r="A42" s="137"/>
      <c r="B42" s="56"/>
      <c r="C42" s="127"/>
      <c r="D42" s="152"/>
      <c r="E42" s="123"/>
    </row>
    <row r="43" spans="1:5" s="193" customFormat="1" ht="15.95" customHeight="1" x14ac:dyDescent="0.4">
      <c r="A43" s="226" t="s">
        <v>92</v>
      </c>
      <c r="B43" s="189">
        <v>546672</v>
      </c>
      <c r="C43" s="190">
        <v>2058</v>
      </c>
      <c r="D43" s="227">
        <v>0.37788231664995758</v>
      </c>
      <c r="E43" s="194">
        <v>0</v>
      </c>
    </row>
    <row r="44" spans="1:5" s="122" customFormat="1" ht="3.95" customHeight="1" x14ac:dyDescent="0.4">
      <c r="A44" s="145"/>
      <c r="B44" s="56"/>
      <c r="C44" s="151"/>
      <c r="D44" s="152"/>
      <c r="E44" s="123"/>
    </row>
    <row r="45" spans="1:5" s="193" customFormat="1" ht="15.95" customHeight="1" x14ac:dyDescent="0.4">
      <c r="A45" s="229" t="s">
        <v>93</v>
      </c>
      <c r="B45" s="189">
        <v>546672</v>
      </c>
      <c r="C45" s="190">
        <v>2058</v>
      </c>
      <c r="D45" s="227">
        <v>0.37788231664995758</v>
      </c>
      <c r="E45" s="194">
        <v>0</v>
      </c>
    </row>
    <row r="46" spans="1:5" s="122" customFormat="1" ht="15.95" customHeight="1" x14ac:dyDescent="0.4">
      <c r="A46" s="144" t="s">
        <v>94</v>
      </c>
      <c r="B46" s="56">
        <v>80013</v>
      </c>
      <c r="C46" s="59">
        <v>274</v>
      </c>
      <c r="D46" s="152">
        <v>0.34362106372038775</v>
      </c>
      <c r="E46" s="123">
        <v>0</v>
      </c>
    </row>
    <row r="47" spans="1:5" s="118" customFormat="1" ht="15.95" customHeight="1" x14ac:dyDescent="0.4">
      <c r="A47" s="144" t="s">
        <v>95</v>
      </c>
      <c r="B47" s="56">
        <v>466659</v>
      </c>
      <c r="C47" s="59">
        <v>1784</v>
      </c>
      <c r="D47" s="153">
        <v>0.38375907502016671</v>
      </c>
      <c r="E47" s="114">
        <v>0</v>
      </c>
    </row>
    <row r="48" spans="1:5" s="118" customFormat="1" ht="3.95" customHeight="1" x14ac:dyDescent="0.4">
      <c r="A48" s="144"/>
      <c r="B48" s="56" t="s">
        <v>230</v>
      </c>
      <c r="C48" s="156"/>
      <c r="D48" s="153"/>
      <c r="E48" s="114"/>
    </row>
    <row r="49" spans="1:5" s="193" customFormat="1" ht="15.95" customHeight="1" x14ac:dyDescent="0.4">
      <c r="A49" s="229" t="s">
        <v>96</v>
      </c>
      <c r="B49" s="189">
        <v>546672</v>
      </c>
      <c r="C49" s="190">
        <v>2058</v>
      </c>
      <c r="D49" s="227">
        <v>0.37788231664995758</v>
      </c>
      <c r="E49" s="194">
        <v>0</v>
      </c>
    </row>
    <row r="50" spans="1:5" s="118" customFormat="1" ht="15.95" customHeight="1" x14ac:dyDescent="0.4">
      <c r="A50" s="144" t="s">
        <v>21</v>
      </c>
      <c r="B50" s="56">
        <v>283022</v>
      </c>
      <c r="C50" s="59">
        <v>-6198</v>
      </c>
      <c r="D50" s="153">
        <v>-2.1430053246663441</v>
      </c>
      <c r="E50" s="114">
        <v>0</v>
      </c>
    </row>
    <row r="51" spans="1:5" s="118" customFormat="1" ht="15.95" customHeight="1" x14ac:dyDescent="0.4">
      <c r="A51" s="144" t="s">
        <v>22</v>
      </c>
      <c r="B51" s="56">
        <v>263650</v>
      </c>
      <c r="C51" s="59">
        <v>8256</v>
      </c>
      <c r="D51" s="153">
        <v>3.2326522941024458</v>
      </c>
      <c r="E51" s="114">
        <v>0</v>
      </c>
    </row>
    <row r="52" spans="1:5" s="118" customFormat="1" ht="3.95" customHeight="1" x14ac:dyDescent="0.4">
      <c r="A52" s="144"/>
      <c r="B52" s="62" t="s">
        <v>230</v>
      </c>
      <c r="C52" s="156"/>
      <c r="D52" s="153"/>
      <c r="E52" s="114"/>
    </row>
    <row r="53" spans="1:5" s="193" customFormat="1" ht="15.95" customHeight="1" x14ac:dyDescent="0.4">
      <c r="A53" s="229" t="s">
        <v>216</v>
      </c>
      <c r="B53" s="189">
        <v>546672</v>
      </c>
      <c r="C53" s="190">
        <v>2058</v>
      </c>
      <c r="D53" s="227">
        <v>0.37788231664995758</v>
      </c>
      <c r="E53" s="194">
        <v>0</v>
      </c>
    </row>
    <row r="54" spans="1:5" s="118" customFormat="1" ht="15.95" customHeight="1" x14ac:dyDescent="0.4">
      <c r="A54" s="144" t="s">
        <v>80</v>
      </c>
      <c r="B54" s="56">
        <v>43440</v>
      </c>
      <c r="C54" s="59">
        <v>5325</v>
      </c>
      <c r="D54" s="153">
        <v>13.970877607241244</v>
      </c>
      <c r="E54" s="114">
        <v>0</v>
      </c>
    </row>
    <row r="55" spans="1:5" s="118" customFormat="1" ht="15.95" customHeight="1" x14ac:dyDescent="0.4">
      <c r="A55" s="144" t="s">
        <v>81</v>
      </c>
      <c r="B55" s="56">
        <v>172701</v>
      </c>
      <c r="C55" s="59">
        <v>-28044</v>
      </c>
      <c r="D55" s="153">
        <v>-13.969961891952476</v>
      </c>
      <c r="E55" s="114">
        <v>-1</v>
      </c>
    </row>
    <row r="56" spans="1:5" s="118" customFormat="1" ht="15.95" customHeight="1" x14ac:dyDescent="0.4">
      <c r="A56" s="144" t="s">
        <v>82</v>
      </c>
      <c r="B56" s="56">
        <v>233552</v>
      </c>
      <c r="C56" s="59">
        <v>32087</v>
      </c>
      <c r="D56" s="153">
        <v>15.926835926835928</v>
      </c>
      <c r="E56" s="114">
        <v>1</v>
      </c>
    </row>
    <row r="57" spans="1:5" s="118" customFormat="1" ht="15.95" customHeight="1" x14ac:dyDescent="0.4">
      <c r="A57" s="144" t="s">
        <v>83</v>
      </c>
      <c r="B57" s="56">
        <v>96979</v>
      </c>
      <c r="C57" s="59">
        <v>-7310</v>
      </c>
      <c r="D57" s="153">
        <v>-7.009368197988282</v>
      </c>
      <c r="E57" s="114">
        <v>0</v>
      </c>
    </row>
    <row r="58" spans="1:5" s="118" customFormat="1" ht="15.95" customHeight="1" x14ac:dyDescent="0.4">
      <c r="A58" s="144" t="s">
        <v>9</v>
      </c>
      <c r="B58" s="56">
        <v>0</v>
      </c>
      <c r="C58" s="59">
        <v>0</v>
      </c>
      <c r="D58" s="153" t="s">
        <v>129</v>
      </c>
      <c r="E58" s="114">
        <v>0</v>
      </c>
    </row>
    <row r="59" spans="1:5" s="118" customFormat="1" ht="3.95" customHeight="1" x14ac:dyDescent="0.4">
      <c r="A59" s="144"/>
      <c r="B59" s="62" t="s">
        <v>230</v>
      </c>
      <c r="C59" s="156"/>
      <c r="D59" s="153"/>
      <c r="E59" s="114"/>
    </row>
    <row r="60" spans="1:5" s="193" customFormat="1" ht="15.95" customHeight="1" x14ac:dyDescent="0.4">
      <c r="A60" s="229" t="s">
        <v>97</v>
      </c>
      <c r="B60" s="189">
        <v>546672</v>
      </c>
      <c r="C60" s="190">
        <v>2058</v>
      </c>
      <c r="D60" s="227">
        <v>0.37788231664995758</v>
      </c>
      <c r="E60" s="194">
        <v>0</v>
      </c>
    </row>
    <row r="61" spans="1:5" s="118" customFormat="1" ht="15.95" customHeight="1" x14ac:dyDescent="0.4">
      <c r="A61" s="144" t="s">
        <v>64</v>
      </c>
      <c r="B61" s="56">
        <v>96198</v>
      </c>
      <c r="C61" s="59">
        <v>-9869</v>
      </c>
      <c r="D61" s="153">
        <v>-9.3044962146567745</v>
      </c>
      <c r="E61" s="114">
        <v>0</v>
      </c>
    </row>
    <row r="62" spans="1:5" s="118" customFormat="1" ht="15.95" customHeight="1" x14ac:dyDescent="0.4">
      <c r="A62" s="144" t="s">
        <v>54</v>
      </c>
      <c r="B62" s="56">
        <v>56797</v>
      </c>
      <c r="C62" s="59">
        <v>-3036</v>
      </c>
      <c r="D62" s="153">
        <v>-5.0741229756154631</v>
      </c>
      <c r="E62" s="114">
        <v>0</v>
      </c>
    </row>
    <row r="63" spans="1:5" s="118" customFormat="1" ht="15.95" customHeight="1" x14ac:dyDescent="0.4">
      <c r="A63" s="144" t="s">
        <v>3</v>
      </c>
      <c r="B63" s="56">
        <v>36799</v>
      </c>
      <c r="C63" s="59">
        <v>-13009</v>
      </c>
      <c r="D63" s="153">
        <v>-26.118294249919693</v>
      </c>
      <c r="E63" s="114">
        <v>-1</v>
      </c>
    </row>
    <row r="64" spans="1:5" s="118" customFormat="1" ht="15.95" customHeight="1" x14ac:dyDescent="0.4">
      <c r="A64" s="144" t="s">
        <v>213</v>
      </c>
      <c r="B64" s="56">
        <v>356878</v>
      </c>
      <c r="C64" s="59">
        <v>27972</v>
      </c>
      <c r="D64" s="153">
        <v>8.5045575331553707</v>
      </c>
      <c r="E64" s="114">
        <v>1</v>
      </c>
    </row>
    <row r="65" spans="1:5" s="118" customFormat="1" ht="3.95" customHeight="1" x14ac:dyDescent="0.4">
      <c r="A65" s="144"/>
      <c r="B65" s="62" t="s">
        <v>230</v>
      </c>
      <c r="C65" s="156"/>
      <c r="D65" s="153"/>
      <c r="E65" s="114"/>
    </row>
    <row r="66" spans="1:5" s="193" customFormat="1" ht="15.95" customHeight="1" x14ac:dyDescent="0.4">
      <c r="A66" s="234" t="s">
        <v>217</v>
      </c>
      <c r="B66" s="189">
        <v>546672</v>
      </c>
      <c r="C66" s="190">
        <v>2058</v>
      </c>
      <c r="D66" s="227">
        <v>0.37788231664995758</v>
      </c>
      <c r="E66" s="194">
        <v>0</v>
      </c>
    </row>
    <row r="67" spans="1:5" s="118" customFormat="1" ht="15.95" customHeight="1" x14ac:dyDescent="0.4">
      <c r="A67" s="137" t="s">
        <v>85</v>
      </c>
      <c r="B67" s="56">
        <v>250769</v>
      </c>
      <c r="C67" s="59">
        <v>-7901</v>
      </c>
      <c r="D67" s="153">
        <v>-3.0544709475393361</v>
      </c>
      <c r="E67" s="114">
        <v>0</v>
      </c>
    </row>
    <row r="68" spans="1:5" s="118" customFormat="1" ht="15.95" customHeight="1" x14ac:dyDescent="0.4">
      <c r="A68" s="137" t="s">
        <v>86</v>
      </c>
      <c r="B68" s="56">
        <v>192729</v>
      </c>
      <c r="C68" s="59">
        <v>21885</v>
      </c>
      <c r="D68" s="153">
        <v>12.80993186766875</v>
      </c>
      <c r="E68" s="114">
        <v>1</v>
      </c>
    </row>
    <row r="69" spans="1:5" s="122" customFormat="1" ht="15.95" customHeight="1" x14ac:dyDescent="0.4">
      <c r="A69" s="137" t="s">
        <v>87</v>
      </c>
      <c r="B69" s="56">
        <v>80370</v>
      </c>
      <c r="C69" s="59">
        <v>-8492</v>
      </c>
      <c r="D69" s="152">
        <v>-9.5563908082194864</v>
      </c>
      <c r="E69" s="123">
        <v>0</v>
      </c>
    </row>
    <row r="70" spans="1:5" s="122" customFormat="1" ht="15.95" customHeight="1" x14ac:dyDescent="0.4">
      <c r="A70" s="137" t="s">
        <v>88</v>
      </c>
      <c r="B70" s="56">
        <v>10543</v>
      </c>
      <c r="C70" s="59">
        <v>2870</v>
      </c>
      <c r="D70" s="152">
        <v>37.403883748208003</v>
      </c>
      <c r="E70" s="123">
        <v>0</v>
      </c>
    </row>
    <row r="71" spans="1:5" s="122" customFormat="1" ht="15.95" customHeight="1" x14ac:dyDescent="0.4">
      <c r="A71" s="137" t="s">
        <v>9</v>
      </c>
      <c r="B71" s="56">
        <v>12261</v>
      </c>
      <c r="C71" s="59">
        <v>-6304</v>
      </c>
      <c r="D71" s="152">
        <v>-33.956369512523565</v>
      </c>
      <c r="E71" s="123">
        <v>0</v>
      </c>
    </row>
    <row r="72" spans="1:5" s="122" customFormat="1" ht="3.95" customHeight="1" x14ac:dyDescent="0.4">
      <c r="A72" s="137"/>
      <c r="B72" s="157"/>
      <c r="C72" s="127"/>
      <c r="D72" s="152"/>
      <c r="E72" s="123"/>
    </row>
    <row r="73" spans="1:5" s="198" customFormat="1" ht="15.95" customHeight="1" x14ac:dyDescent="0.4">
      <c r="A73" s="234" t="s">
        <v>98</v>
      </c>
      <c r="B73" s="235"/>
      <c r="C73" s="236"/>
      <c r="D73" s="237"/>
      <c r="E73" s="192"/>
    </row>
    <row r="74" spans="1:5" s="122" customFormat="1" ht="15.95" customHeight="1" x14ac:dyDescent="0.4">
      <c r="A74" s="137" t="s">
        <v>49</v>
      </c>
      <c r="B74" s="154">
        <v>48.228188017677873</v>
      </c>
      <c r="C74" s="155">
        <v>1.3336902633050514</v>
      </c>
      <c r="D74" s="155">
        <v>2.844022917764776</v>
      </c>
      <c r="E74" s="123">
        <v>0</v>
      </c>
    </row>
    <row r="75" spans="1:5" s="118" customFormat="1" ht="15.95" customHeight="1" x14ac:dyDescent="0.4">
      <c r="A75" s="137" t="s">
        <v>71</v>
      </c>
      <c r="B75" s="154">
        <v>7.0201144379079237</v>
      </c>
      <c r="C75" s="155">
        <v>1.3399446295666033</v>
      </c>
      <c r="D75" s="155">
        <v>23.589869225368876</v>
      </c>
      <c r="E75" s="114">
        <v>1</v>
      </c>
    </row>
    <row r="76" spans="1:5" s="122" customFormat="1" ht="15.95" customHeight="1" x14ac:dyDescent="0.4">
      <c r="A76" s="137" t="s">
        <v>90</v>
      </c>
      <c r="B76" s="154">
        <v>27.592047882459685</v>
      </c>
      <c r="C76" s="155">
        <v>2.2733818180544354</v>
      </c>
      <c r="D76" s="155">
        <v>8.9790742224390492</v>
      </c>
      <c r="E76" s="123">
        <v>0</v>
      </c>
    </row>
    <row r="77" spans="1:5" s="122" customFormat="1" ht="15.95" customHeight="1" thickBot="1" x14ac:dyDescent="0.45">
      <c r="A77" s="137" t="s">
        <v>91</v>
      </c>
      <c r="B77" s="158">
        <v>17.739887903532647</v>
      </c>
      <c r="C77" s="155">
        <v>-1.4092709502610496</v>
      </c>
      <c r="D77" s="155">
        <v>-7.3594404904205737</v>
      </c>
      <c r="E77" s="123">
        <v>0</v>
      </c>
    </row>
    <row r="78" spans="1:5" s="122" customFormat="1" ht="15.95" customHeight="1" x14ac:dyDescent="0.4">
      <c r="A78" s="288" t="s">
        <v>99</v>
      </c>
      <c r="B78" s="288"/>
      <c r="C78" s="288"/>
      <c r="D78" s="288"/>
      <c r="E78" s="288"/>
    </row>
    <row r="79" spans="1:5" s="122" customFormat="1" ht="15.95" customHeight="1" x14ac:dyDescent="0.4">
      <c r="A79" s="291" t="s">
        <v>100</v>
      </c>
      <c r="B79" s="291"/>
      <c r="C79" s="291"/>
      <c r="D79" s="291"/>
      <c r="E79" s="291"/>
    </row>
    <row r="80" spans="1:5" s="122" customFormat="1" ht="15.95" customHeight="1" x14ac:dyDescent="0.4">
      <c r="A80" s="292" t="s">
        <v>101</v>
      </c>
      <c r="B80" s="292"/>
      <c r="C80" s="292"/>
      <c r="D80" s="292"/>
      <c r="E80" s="292"/>
    </row>
    <row r="81" spans="1:5" s="122" customFormat="1" ht="15.95" customHeight="1" x14ac:dyDescent="0.4">
      <c r="A81" s="293" t="s">
        <v>232</v>
      </c>
      <c r="B81" s="293"/>
      <c r="C81" s="293"/>
      <c r="D81" s="293"/>
      <c r="E81" s="293"/>
    </row>
    <row r="82" spans="1:5" s="122" customFormat="1" ht="15.95" customHeight="1" x14ac:dyDescent="0.4">
      <c r="A82" s="287" t="s">
        <v>60</v>
      </c>
      <c r="B82" s="287"/>
      <c r="C82" s="287"/>
      <c r="D82" s="287"/>
      <c r="E82" s="287"/>
    </row>
    <row r="83" spans="1:5" s="122" customFormat="1" ht="15.95" customHeight="1" x14ac:dyDescent="0.4">
      <c r="A83" s="283" t="s">
        <v>225</v>
      </c>
      <c r="B83" s="283"/>
      <c r="C83" s="283"/>
      <c r="D83" s="283"/>
      <c r="E83" s="283"/>
    </row>
    <row r="84" spans="1:5" s="122" customFormat="1" ht="15.95" customHeight="1" x14ac:dyDescent="0.4">
      <c r="A84" s="146">
        <v>1</v>
      </c>
      <c r="B84" s="146">
        <v>-1</v>
      </c>
      <c r="C84" s="146">
        <v>0</v>
      </c>
      <c r="E84" s="121"/>
    </row>
    <row r="85" spans="1:5" s="122" customFormat="1" ht="15.95" customHeight="1" x14ac:dyDescent="0.4">
      <c r="E85" s="121"/>
    </row>
  </sheetData>
  <mergeCells count="10">
    <mergeCell ref="A1:E1"/>
    <mergeCell ref="A2:E2"/>
    <mergeCell ref="A3:A4"/>
    <mergeCell ref="A82:E82"/>
    <mergeCell ref="A83:E83"/>
    <mergeCell ref="A78:E78"/>
    <mergeCell ref="E3:E4"/>
    <mergeCell ref="A79:E79"/>
    <mergeCell ref="A80:E80"/>
    <mergeCell ref="A81:E81"/>
  </mergeCells>
  <conditionalFormatting sqref="A84:C84 E74:E77 E60:E64 E49:E51 E45:E47 E43 E38:E41 E6 E8:E11 E13:E15 E24:E28 E17:E22 E30:E35 E53:E58 E66:E71">
    <cfRule type="iconSet" priority="32">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1"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7"/>
  <sheetViews>
    <sheetView showGridLines="0" view="pageBreakPreview" zoomScaleNormal="100" zoomScaleSheetLayoutView="100" workbookViewId="0">
      <pane xSplit="1" ySplit="4" topLeftCell="B5" activePane="bottomRight" state="frozen"/>
      <selection activeCell="J8" sqref="J8"/>
      <selection pane="topRight" activeCell="J8" sqref="J8"/>
      <selection pane="bottomLeft" activeCell="J8" sqref="J8"/>
      <selection pane="bottomRight" sqref="A1:XFD1"/>
    </sheetView>
  </sheetViews>
  <sheetFormatPr baseColWidth="10" defaultColWidth="11.42578125" defaultRowHeight="11.25" x14ac:dyDescent="0.2"/>
  <cols>
    <col min="1" max="1" width="42" style="4" customWidth="1"/>
    <col min="2" max="2" width="16.140625" style="4" customWidth="1"/>
    <col min="3" max="3" width="19" style="4" customWidth="1"/>
    <col min="4" max="4" width="12.140625" style="4" customWidth="1"/>
    <col min="5" max="5" width="25.85546875" style="4" customWidth="1"/>
    <col min="6" max="16384" width="11.42578125" style="4"/>
  </cols>
  <sheetData>
    <row r="1" spans="1:5" s="122" customFormat="1" ht="17.100000000000001" customHeight="1" x14ac:dyDescent="0.4">
      <c r="A1" s="286" t="s">
        <v>242</v>
      </c>
      <c r="B1" s="286"/>
      <c r="C1" s="286"/>
      <c r="D1" s="286"/>
      <c r="E1" s="286"/>
    </row>
    <row r="2" spans="1:5" s="122" customFormat="1" ht="15.95" customHeight="1" x14ac:dyDescent="0.4">
      <c r="A2" s="278"/>
      <c r="B2" s="278"/>
      <c r="C2" s="278"/>
      <c r="D2" s="278"/>
      <c r="E2" s="278"/>
    </row>
    <row r="3" spans="1:5" s="134" customFormat="1" ht="18.95" customHeight="1" x14ac:dyDescent="0.4">
      <c r="A3" s="271" t="s">
        <v>73</v>
      </c>
      <c r="B3" s="100" t="s">
        <v>228</v>
      </c>
      <c r="C3" s="100" t="s">
        <v>72</v>
      </c>
      <c r="D3" s="100"/>
      <c r="E3" s="289" t="s">
        <v>102</v>
      </c>
    </row>
    <row r="4" spans="1:5" s="134" customFormat="1" ht="18.95" customHeight="1" x14ac:dyDescent="0.4">
      <c r="A4" s="272"/>
      <c r="B4" s="101" t="s">
        <v>229</v>
      </c>
      <c r="C4" s="101" t="s">
        <v>47</v>
      </c>
      <c r="D4" s="101" t="s">
        <v>46</v>
      </c>
      <c r="E4" s="290"/>
    </row>
    <row r="5" spans="1:5" s="122" customFormat="1" ht="3.95" customHeight="1" x14ac:dyDescent="0.4">
      <c r="A5" s="141"/>
    </row>
    <row r="6" spans="1:5" s="198" customFormat="1" ht="15.95" customHeight="1" x14ac:dyDescent="0.4">
      <c r="A6" s="226" t="s">
        <v>74</v>
      </c>
      <c r="B6" s="189">
        <v>1187701</v>
      </c>
      <c r="C6" s="190">
        <v>-71779</v>
      </c>
      <c r="D6" s="227">
        <v>-5.6990980404611422</v>
      </c>
      <c r="E6" s="238">
        <v>-1</v>
      </c>
    </row>
    <row r="7" spans="1:5" s="122" customFormat="1" ht="3.95" customHeight="1" x14ac:dyDescent="0.4">
      <c r="A7" s="145"/>
      <c r="B7" s="150" t="s">
        <v>230</v>
      </c>
      <c r="C7" s="151"/>
      <c r="D7" s="152"/>
      <c r="E7" s="124"/>
    </row>
    <row r="8" spans="1:5" s="198" customFormat="1" ht="15.95" customHeight="1" x14ac:dyDescent="0.4">
      <c r="A8" s="228" t="s">
        <v>75</v>
      </c>
      <c r="B8" s="189">
        <v>1187701</v>
      </c>
      <c r="C8" s="190">
        <v>-71779</v>
      </c>
      <c r="D8" s="227">
        <v>-5.6990980404611422</v>
      </c>
      <c r="E8" s="238">
        <v>-1</v>
      </c>
    </row>
    <row r="9" spans="1:5" s="122" customFormat="1" ht="15.95" customHeight="1" x14ac:dyDescent="0.4">
      <c r="A9" s="144" t="s">
        <v>76</v>
      </c>
      <c r="B9" s="56">
        <v>1129873</v>
      </c>
      <c r="C9" s="59">
        <v>-85349</v>
      </c>
      <c r="D9" s="152">
        <v>-7.0233257791580472</v>
      </c>
      <c r="E9" s="124">
        <v>-1</v>
      </c>
    </row>
    <row r="10" spans="1:5" s="122" customFormat="1" ht="15.95" customHeight="1" x14ac:dyDescent="0.4">
      <c r="A10" s="144" t="s">
        <v>77</v>
      </c>
      <c r="B10" s="56">
        <v>13420</v>
      </c>
      <c r="C10" s="59">
        <v>-3980</v>
      </c>
      <c r="D10" s="152">
        <v>-22.873563218390807</v>
      </c>
      <c r="E10" s="124">
        <v>0</v>
      </c>
    </row>
    <row r="11" spans="1:5" s="122" customFormat="1" ht="15.95" customHeight="1" x14ac:dyDescent="0.4">
      <c r="A11" s="144" t="s">
        <v>78</v>
      </c>
      <c r="B11" s="298">
        <v>44408</v>
      </c>
      <c r="C11" s="59">
        <v>17550</v>
      </c>
      <c r="D11" s="152">
        <v>65.343659244917717</v>
      </c>
      <c r="E11" s="124">
        <v>0</v>
      </c>
    </row>
    <row r="12" spans="1:5" s="122" customFormat="1" ht="3.95" customHeight="1" x14ac:dyDescent="0.4">
      <c r="A12" s="144"/>
      <c r="B12" s="56" t="s">
        <v>230</v>
      </c>
      <c r="C12" s="151"/>
      <c r="D12" s="152"/>
      <c r="E12" s="124"/>
    </row>
    <row r="13" spans="1:5" s="198" customFormat="1" ht="15.95" customHeight="1" x14ac:dyDescent="0.4">
      <c r="A13" s="228" t="s">
        <v>79</v>
      </c>
      <c r="B13" s="189">
        <v>1187701</v>
      </c>
      <c r="C13" s="190">
        <v>-71779</v>
      </c>
      <c r="D13" s="227">
        <v>-5.6990980404611422</v>
      </c>
      <c r="E13" s="238">
        <v>-1</v>
      </c>
    </row>
    <row r="14" spans="1:5" s="122" customFormat="1" ht="15.95" customHeight="1" x14ac:dyDescent="0.4">
      <c r="A14" s="144" t="s">
        <v>21</v>
      </c>
      <c r="B14" s="56">
        <v>175207</v>
      </c>
      <c r="C14" s="59">
        <v>-431</v>
      </c>
      <c r="D14" s="152">
        <v>-0.24539108848882363</v>
      </c>
      <c r="E14" s="124">
        <v>0</v>
      </c>
    </row>
    <row r="15" spans="1:5" s="122" customFormat="1" ht="15.95" customHeight="1" x14ac:dyDescent="0.4">
      <c r="A15" s="144" t="s">
        <v>22</v>
      </c>
      <c r="B15" s="56">
        <v>1012494</v>
      </c>
      <c r="C15" s="59">
        <v>-71348</v>
      </c>
      <c r="D15" s="152">
        <v>-6.5828783162121418</v>
      </c>
      <c r="E15" s="124">
        <v>-1</v>
      </c>
    </row>
    <row r="16" spans="1:5" s="122" customFormat="1" ht="3.95" customHeight="1" x14ac:dyDescent="0.4">
      <c r="A16" s="144"/>
      <c r="B16" s="62" t="s">
        <v>230</v>
      </c>
      <c r="C16" s="151"/>
      <c r="D16" s="152"/>
      <c r="E16" s="124"/>
    </row>
    <row r="17" spans="1:5" s="198" customFormat="1" ht="15.95" customHeight="1" x14ac:dyDescent="0.4">
      <c r="A17" s="229" t="s">
        <v>214</v>
      </c>
      <c r="B17" s="189">
        <v>1187701</v>
      </c>
      <c r="C17" s="190">
        <v>-71779</v>
      </c>
      <c r="D17" s="227">
        <v>-5.6990980404611422</v>
      </c>
      <c r="E17" s="238">
        <v>-1</v>
      </c>
    </row>
    <row r="18" spans="1:5" s="122" customFormat="1" ht="15.95" customHeight="1" x14ac:dyDescent="0.4">
      <c r="A18" s="144" t="s">
        <v>80</v>
      </c>
      <c r="B18" s="56">
        <v>31819</v>
      </c>
      <c r="C18" s="59">
        <v>14077</v>
      </c>
      <c r="D18" s="152">
        <v>79.342802389809492</v>
      </c>
      <c r="E18" s="124">
        <v>1</v>
      </c>
    </row>
    <row r="19" spans="1:5" s="122" customFormat="1" ht="15.95" customHeight="1" x14ac:dyDescent="0.4">
      <c r="A19" s="144" t="s">
        <v>81</v>
      </c>
      <c r="B19" s="56">
        <v>83859</v>
      </c>
      <c r="C19" s="59">
        <v>-33345</v>
      </c>
      <c r="D19" s="152">
        <v>-28.450394184498823</v>
      </c>
      <c r="E19" s="124">
        <v>-1</v>
      </c>
    </row>
    <row r="20" spans="1:5" s="122" customFormat="1" ht="15.95" customHeight="1" x14ac:dyDescent="0.4">
      <c r="A20" s="144" t="s">
        <v>82</v>
      </c>
      <c r="B20" s="56">
        <v>927863</v>
      </c>
      <c r="C20" s="59">
        <v>-17800</v>
      </c>
      <c r="D20" s="152">
        <v>-1.8822773017449133</v>
      </c>
      <c r="E20" s="124">
        <v>0</v>
      </c>
    </row>
    <row r="21" spans="1:5" s="122" customFormat="1" ht="15.95" customHeight="1" x14ac:dyDescent="0.4">
      <c r="A21" s="144" t="s">
        <v>83</v>
      </c>
      <c r="B21" s="56">
        <v>144160</v>
      </c>
      <c r="C21" s="59">
        <v>-34711</v>
      </c>
      <c r="D21" s="152">
        <v>-19.405605156788972</v>
      </c>
      <c r="E21" s="124">
        <v>-1</v>
      </c>
    </row>
    <row r="22" spans="1:5" s="122" customFormat="1" ht="15.95" customHeight="1" x14ac:dyDescent="0.4">
      <c r="A22" s="144" t="s">
        <v>9</v>
      </c>
      <c r="B22" s="56">
        <v>0</v>
      </c>
      <c r="C22" s="59">
        <v>0</v>
      </c>
      <c r="D22" s="152" t="s">
        <v>129</v>
      </c>
      <c r="E22" s="124">
        <v>0</v>
      </c>
    </row>
    <row r="23" spans="1:5" s="122" customFormat="1" ht="3.95" customHeight="1" x14ac:dyDescent="0.4">
      <c r="A23" s="144"/>
      <c r="B23" s="56" t="s">
        <v>230</v>
      </c>
      <c r="C23" s="151"/>
      <c r="D23" s="152"/>
      <c r="E23" s="124"/>
    </row>
    <row r="24" spans="1:5" s="198" customFormat="1" ht="15.95" customHeight="1" x14ac:dyDescent="0.4">
      <c r="A24" s="229" t="s">
        <v>84</v>
      </c>
      <c r="B24" s="189">
        <v>1187701</v>
      </c>
      <c r="C24" s="190">
        <v>-71779</v>
      </c>
      <c r="D24" s="227">
        <v>-5.6990980404611422</v>
      </c>
      <c r="E24" s="238">
        <v>-1</v>
      </c>
    </row>
    <row r="25" spans="1:5" s="122" customFormat="1" ht="15.95" customHeight="1" x14ac:dyDescent="0.4">
      <c r="A25" s="144" t="s">
        <v>64</v>
      </c>
      <c r="B25" s="56">
        <v>208017</v>
      </c>
      <c r="C25" s="59">
        <v>11506</v>
      </c>
      <c r="D25" s="152">
        <v>5.8551429690958781</v>
      </c>
      <c r="E25" s="124">
        <v>0</v>
      </c>
    </row>
    <row r="26" spans="1:5" s="122" customFormat="1" ht="15.95" customHeight="1" x14ac:dyDescent="0.4">
      <c r="A26" s="144" t="s">
        <v>36</v>
      </c>
      <c r="B26" s="56">
        <v>187128</v>
      </c>
      <c r="C26" s="59">
        <v>-13389</v>
      </c>
      <c r="D26" s="152">
        <v>-6.6772393363156244</v>
      </c>
      <c r="E26" s="124">
        <v>0</v>
      </c>
    </row>
    <row r="27" spans="1:5" s="122" customFormat="1" ht="15.95" customHeight="1" x14ac:dyDescent="0.4">
      <c r="A27" s="144" t="s">
        <v>3</v>
      </c>
      <c r="B27" s="56">
        <v>142965</v>
      </c>
      <c r="C27" s="59">
        <v>-29129</v>
      </c>
      <c r="D27" s="152">
        <v>-16.926214743105511</v>
      </c>
      <c r="E27" s="124">
        <v>0</v>
      </c>
    </row>
    <row r="28" spans="1:5" s="122" customFormat="1" ht="15.95" customHeight="1" x14ac:dyDescent="0.4">
      <c r="A28" s="144" t="s">
        <v>212</v>
      </c>
      <c r="B28" s="56">
        <v>649591</v>
      </c>
      <c r="C28" s="59">
        <v>-40767</v>
      </c>
      <c r="D28" s="152">
        <v>-5.9051970137233143</v>
      </c>
      <c r="E28" s="124">
        <v>0</v>
      </c>
    </row>
    <row r="29" spans="1:5" s="122" customFormat="1" ht="3.95" customHeight="1" x14ac:dyDescent="0.4">
      <c r="A29" s="144"/>
      <c r="B29" s="56" t="s">
        <v>230</v>
      </c>
      <c r="C29" s="151"/>
      <c r="D29" s="152"/>
      <c r="E29" s="124"/>
    </row>
    <row r="30" spans="1:5" s="198" customFormat="1" ht="15.95" customHeight="1" x14ac:dyDescent="0.4">
      <c r="A30" s="234" t="s">
        <v>215</v>
      </c>
      <c r="B30" s="189">
        <v>1187701</v>
      </c>
      <c r="C30" s="190">
        <v>-71779</v>
      </c>
      <c r="D30" s="227">
        <v>-5.6990980404611422</v>
      </c>
      <c r="E30" s="238">
        <v>-1</v>
      </c>
    </row>
    <row r="31" spans="1:5" s="122" customFormat="1" ht="15.95" customHeight="1" x14ac:dyDescent="0.4">
      <c r="A31" s="137" t="s">
        <v>85</v>
      </c>
      <c r="B31" s="56">
        <v>100263</v>
      </c>
      <c r="C31" s="59">
        <v>-24985</v>
      </c>
      <c r="D31" s="152">
        <v>-19.948422330097088</v>
      </c>
      <c r="E31" s="124">
        <v>0</v>
      </c>
    </row>
    <row r="32" spans="1:5" s="122" customFormat="1" ht="15.95" customHeight="1" x14ac:dyDescent="0.4">
      <c r="A32" s="137" t="s">
        <v>86</v>
      </c>
      <c r="B32" s="56">
        <v>622311</v>
      </c>
      <c r="C32" s="59">
        <v>-3858</v>
      </c>
      <c r="D32" s="152">
        <v>-0.61612759494641223</v>
      </c>
      <c r="E32" s="124">
        <v>0</v>
      </c>
    </row>
    <row r="33" spans="1:5" s="122" customFormat="1" ht="15.95" customHeight="1" x14ac:dyDescent="0.4">
      <c r="A33" s="137" t="s">
        <v>87</v>
      </c>
      <c r="B33" s="56">
        <v>304007</v>
      </c>
      <c r="C33" s="59">
        <v>-24974</v>
      </c>
      <c r="D33" s="152">
        <v>-7.5913198634571604</v>
      </c>
      <c r="E33" s="124">
        <v>0</v>
      </c>
    </row>
    <row r="34" spans="1:5" s="122" customFormat="1" ht="15.95" customHeight="1" x14ac:dyDescent="0.4">
      <c r="A34" s="137" t="s">
        <v>88</v>
      </c>
      <c r="B34" s="56">
        <v>58191</v>
      </c>
      <c r="C34" s="59">
        <v>-45580</v>
      </c>
      <c r="D34" s="152">
        <v>-43.923639552476125</v>
      </c>
      <c r="E34" s="124">
        <v>-1</v>
      </c>
    </row>
    <row r="35" spans="1:5" s="122" customFormat="1" ht="15.95" customHeight="1" x14ac:dyDescent="0.4">
      <c r="A35" s="137" t="s">
        <v>9</v>
      </c>
      <c r="B35" s="56">
        <v>102929</v>
      </c>
      <c r="C35" s="59">
        <v>27618</v>
      </c>
      <c r="D35" s="152">
        <v>36.671933714862369</v>
      </c>
      <c r="E35" s="124">
        <v>0</v>
      </c>
    </row>
    <row r="36" spans="1:5" s="122" customFormat="1" ht="3.95" customHeight="1" x14ac:dyDescent="0.4">
      <c r="A36" s="137"/>
      <c r="B36" s="56" t="s">
        <v>230</v>
      </c>
      <c r="C36" s="127"/>
      <c r="D36" s="152"/>
      <c r="E36" s="124"/>
    </row>
    <row r="37" spans="1:5" s="198" customFormat="1" ht="15.95" customHeight="1" x14ac:dyDescent="0.4">
      <c r="A37" s="234" t="s">
        <v>89</v>
      </c>
      <c r="B37" s="235" t="s">
        <v>230</v>
      </c>
      <c r="C37" s="236"/>
      <c r="D37" s="237"/>
      <c r="E37" s="238"/>
    </row>
    <row r="38" spans="1:5" s="122" customFormat="1" ht="15.95" customHeight="1" x14ac:dyDescent="0.4">
      <c r="A38" s="137" t="s">
        <v>49</v>
      </c>
      <c r="B38" s="154">
        <v>85.248223248107053</v>
      </c>
      <c r="C38" s="155">
        <v>-0.80649774785953809</v>
      </c>
      <c r="D38" s="155">
        <v>-0.93719175255630538</v>
      </c>
      <c r="E38" s="124">
        <v>0</v>
      </c>
    </row>
    <row r="39" spans="1:5" s="122" customFormat="1" ht="15.95" customHeight="1" x14ac:dyDescent="0.4">
      <c r="A39" s="137" t="s">
        <v>71</v>
      </c>
      <c r="B39" s="154">
        <v>1.3631376920622278</v>
      </c>
      <c r="C39" s="155">
        <v>-0.14748573983029933</v>
      </c>
      <c r="D39" s="155">
        <v>-9.7632366026209088</v>
      </c>
      <c r="E39" s="124">
        <v>0</v>
      </c>
    </row>
    <row r="40" spans="1:5" s="122" customFormat="1" ht="15.95" customHeight="1" x14ac:dyDescent="0.4">
      <c r="A40" s="137" t="s">
        <v>90</v>
      </c>
      <c r="B40" s="154">
        <v>6.6636299876820848</v>
      </c>
      <c r="C40" s="155">
        <v>-0.54093062463410924</v>
      </c>
      <c r="D40" s="155">
        <v>-7.5081695295808677</v>
      </c>
      <c r="E40" s="124">
        <v>0</v>
      </c>
    </row>
    <row r="41" spans="1:5" s="122" customFormat="1" ht="15.95" customHeight="1" x14ac:dyDescent="0.4">
      <c r="A41" s="137" t="s">
        <v>91</v>
      </c>
      <c r="B41" s="154">
        <v>12.137735002328027</v>
      </c>
      <c r="C41" s="155">
        <v>-2.0642372401847577</v>
      </c>
      <c r="D41" s="155">
        <v>-14.534863221360078</v>
      </c>
      <c r="E41" s="124">
        <v>0</v>
      </c>
    </row>
    <row r="42" spans="1:5" s="122" customFormat="1" ht="3.95" customHeight="1" x14ac:dyDescent="0.4">
      <c r="A42" s="137"/>
      <c r="B42" s="56" t="s">
        <v>230</v>
      </c>
      <c r="C42" s="127"/>
      <c r="D42" s="152"/>
      <c r="E42" s="124"/>
    </row>
    <row r="43" spans="1:5" s="198" customFormat="1" ht="15.95" customHeight="1" x14ac:dyDescent="0.4">
      <c r="A43" s="226" t="s">
        <v>92</v>
      </c>
      <c r="B43" s="189">
        <v>393648</v>
      </c>
      <c r="C43" s="190">
        <v>16418</v>
      </c>
      <c r="D43" s="227">
        <v>4.3522519417861787</v>
      </c>
      <c r="E43" s="238">
        <v>0</v>
      </c>
    </row>
    <row r="44" spans="1:5" s="122" customFormat="1" ht="3.95" customHeight="1" x14ac:dyDescent="0.4">
      <c r="A44" s="145"/>
      <c r="B44" s="56" t="s">
        <v>230</v>
      </c>
      <c r="C44" s="151"/>
      <c r="D44" s="152"/>
      <c r="E44" s="124"/>
    </row>
    <row r="45" spans="1:5" s="198" customFormat="1" ht="15.95" customHeight="1" x14ac:dyDescent="0.4">
      <c r="A45" s="229" t="s">
        <v>93</v>
      </c>
      <c r="B45" s="189">
        <v>393648</v>
      </c>
      <c r="C45" s="190">
        <v>16418</v>
      </c>
      <c r="D45" s="227">
        <v>4.3522519417861787</v>
      </c>
      <c r="E45" s="238">
        <v>0</v>
      </c>
    </row>
    <row r="46" spans="1:5" s="122" customFormat="1" ht="15.95" customHeight="1" x14ac:dyDescent="0.4">
      <c r="A46" s="144" t="s">
        <v>94</v>
      </c>
      <c r="B46" s="56">
        <v>53744</v>
      </c>
      <c r="C46" s="59">
        <v>-4096</v>
      </c>
      <c r="D46" s="152">
        <v>-7.081604426002766</v>
      </c>
      <c r="E46" s="124">
        <v>0</v>
      </c>
    </row>
    <row r="47" spans="1:5" s="118" customFormat="1" ht="15.95" customHeight="1" x14ac:dyDescent="0.4">
      <c r="A47" s="144" t="s">
        <v>95</v>
      </c>
      <c r="B47" s="56">
        <v>339904</v>
      </c>
      <c r="C47" s="59">
        <v>20514</v>
      </c>
      <c r="D47" s="153">
        <v>6.4228685932558944</v>
      </c>
      <c r="E47" s="125">
        <v>0</v>
      </c>
    </row>
    <row r="48" spans="1:5" s="122" customFormat="1" ht="3.95" customHeight="1" x14ac:dyDescent="0.4">
      <c r="A48" s="144"/>
      <c r="B48" s="56" t="s">
        <v>230</v>
      </c>
      <c r="C48" s="151"/>
      <c r="D48" s="152"/>
      <c r="E48" s="124"/>
    </row>
    <row r="49" spans="1:5" s="198" customFormat="1" ht="15.95" customHeight="1" x14ac:dyDescent="0.4">
      <c r="A49" s="229" t="s">
        <v>96</v>
      </c>
      <c r="B49" s="189">
        <v>393648</v>
      </c>
      <c r="C49" s="190">
        <v>16418</v>
      </c>
      <c r="D49" s="227">
        <v>4.3522519417861787</v>
      </c>
      <c r="E49" s="238">
        <v>0</v>
      </c>
    </row>
    <row r="50" spans="1:5" s="122" customFormat="1" ht="15.95" customHeight="1" x14ac:dyDescent="0.4">
      <c r="A50" s="144" t="s">
        <v>21</v>
      </c>
      <c r="B50" s="56">
        <v>206987</v>
      </c>
      <c r="C50" s="59">
        <v>7940</v>
      </c>
      <c r="D50" s="152">
        <v>3.9890076213155683</v>
      </c>
      <c r="E50" s="124">
        <v>0</v>
      </c>
    </row>
    <row r="51" spans="1:5" s="122" customFormat="1" ht="15.95" customHeight="1" x14ac:dyDescent="0.4">
      <c r="A51" s="144" t="s">
        <v>22</v>
      </c>
      <c r="B51" s="56">
        <v>186661</v>
      </c>
      <c r="C51" s="59">
        <v>8478</v>
      </c>
      <c r="D51" s="152">
        <v>4.7580296661297661</v>
      </c>
      <c r="E51" s="124">
        <v>0</v>
      </c>
    </row>
    <row r="52" spans="1:5" s="122" customFormat="1" ht="3.95" customHeight="1" x14ac:dyDescent="0.4">
      <c r="A52" s="144"/>
      <c r="B52" s="62" t="s">
        <v>230</v>
      </c>
      <c r="C52" s="151"/>
      <c r="D52" s="152"/>
      <c r="E52" s="124"/>
    </row>
    <row r="53" spans="1:5" s="198" customFormat="1" ht="15.95" customHeight="1" x14ac:dyDescent="0.4">
      <c r="A53" s="229" t="s">
        <v>216</v>
      </c>
      <c r="B53" s="189">
        <v>393648</v>
      </c>
      <c r="C53" s="190">
        <v>16418</v>
      </c>
      <c r="D53" s="227">
        <v>4.3522519417861787</v>
      </c>
      <c r="E53" s="238">
        <v>0</v>
      </c>
    </row>
    <row r="54" spans="1:5" s="122" customFormat="1" ht="15.95" customHeight="1" x14ac:dyDescent="0.4">
      <c r="A54" s="144" t="s">
        <v>80</v>
      </c>
      <c r="B54" s="56">
        <v>35222</v>
      </c>
      <c r="C54" s="59">
        <v>9024</v>
      </c>
      <c r="D54" s="152">
        <v>34.445377509733568</v>
      </c>
      <c r="E54" s="124">
        <v>1</v>
      </c>
    </row>
    <row r="55" spans="1:5" s="118" customFormat="1" ht="15.95" customHeight="1" x14ac:dyDescent="0.4">
      <c r="A55" s="144" t="s">
        <v>81</v>
      </c>
      <c r="B55" s="56">
        <v>120486</v>
      </c>
      <c r="C55" s="59">
        <v>-16562</v>
      </c>
      <c r="D55" s="153">
        <v>-12.084816998423911</v>
      </c>
      <c r="E55" s="125">
        <v>0</v>
      </c>
    </row>
    <row r="56" spans="1:5" s="122" customFormat="1" ht="15.95" customHeight="1" x14ac:dyDescent="0.4">
      <c r="A56" s="144" t="s">
        <v>82</v>
      </c>
      <c r="B56" s="56">
        <v>165036</v>
      </c>
      <c r="C56" s="59">
        <v>21523</v>
      </c>
      <c r="D56" s="152">
        <v>14.997247636102653</v>
      </c>
      <c r="E56" s="124">
        <v>0</v>
      </c>
    </row>
    <row r="57" spans="1:5" s="122" customFormat="1" ht="15.95" customHeight="1" x14ac:dyDescent="0.4">
      <c r="A57" s="144" t="s">
        <v>83</v>
      </c>
      <c r="B57" s="56">
        <v>72904</v>
      </c>
      <c r="C57" s="59">
        <v>2433</v>
      </c>
      <c r="D57" s="152">
        <v>3.4524840005108484</v>
      </c>
      <c r="E57" s="124">
        <v>0</v>
      </c>
    </row>
    <row r="58" spans="1:5" s="122" customFormat="1" ht="15.95" customHeight="1" x14ac:dyDescent="0.4">
      <c r="A58" s="144" t="s">
        <v>9</v>
      </c>
      <c r="B58" s="56">
        <v>0</v>
      </c>
      <c r="C58" s="59">
        <v>0</v>
      </c>
      <c r="D58" s="152" t="s">
        <v>129</v>
      </c>
      <c r="E58" s="124">
        <v>0</v>
      </c>
    </row>
    <row r="59" spans="1:5" s="122" customFormat="1" ht="3.95" customHeight="1" x14ac:dyDescent="0.4">
      <c r="A59" s="144"/>
      <c r="B59" s="62" t="s">
        <v>230</v>
      </c>
      <c r="C59" s="151"/>
      <c r="D59" s="152"/>
      <c r="E59" s="124"/>
    </row>
    <row r="60" spans="1:5" s="198" customFormat="1" ht="15.95" customHeight="1" x14ac:dyDescent="0.4">
      <c r="A60" s="229" t="s">
        <v>97</v>
      </c>
      <c r="B60" s="189">
        <v>393648</v>
      </c>
      <c r="C60" s="190">
        <v>16418</v>
      </c>
      <c r="D60" s="227">
        <v>4.3522519417861787</v>
      </c>
      <c r="E60" s="238">
        <v>0</v>
      </c>
    </row>
    <row r="61" spans="1:5" s="122" customFormat="1" ht="15.95" customHeight="1" x14ac:dyDescent="0.4">
      <c r="A61" s="144" t="s">
        <v>64</v>
      </c>
      <c r="B61" s="56">
        <v>76572</v>
      </c>
      <c r="C61" s="59">
        <v>-5565</v>
      </c>
      <c r="D61" s="152">
        <v>-6.7752657145987802</v>
      </c>
      <c r="E61" s="124">
        <v>0</v>
      </c>
    </row>
    <row r="62" spans="1:5" s="122" customFormat="1" ht="15.95" customHeight="1" x14ac:dyDescent="0.4">
      <c r="A62" s="144" t="s">
        <v>3</v>
      </c>
      <c r="B62" s="56">
        <v>27012</v>
      </c>
      <c r="C62" s="59">
        <v>-7372</v>
      </c>
      <c r="D62" s="152">
        <v>-21.440204746393672</v>
      </c>
      <c r="E62" s="124">
        <v>0</v>
      </c>
    </row>
    <row r="63" spans="1:5" s="122" customFormat="1" ht="15.95" customHeight="1" x14ac:dyDescent="0.4">
      <c r="A63" s="144" t="s">
        <v>56</v>
      </c>
      <c r="B63" s="56">
        <v>59302</v>
      </c>
      <c r="C63" s="59">
        <v>11980</v>
      </c>
      <c r="D63" s="152">
        <v>25.31592071341025</v>
      </c>
      <c r="E63" s="124">
        <v>0</v>
      </c>
    </row>
    <row r="64" spans="1:5" s="118" customFormat="1" ht="15.95" customHeight="1" x14ac:dyDescent="0.4">
      <c r="A64" s="144" t="s">
        <v>212</v>
      </c>
      <c r="B64" s="56">
        <v>230762</v>
      </c>
      <c r="C64" s="59">
        <v>17375</v>
      </c>
      <c r="D64" s="153">
        <v>8.1424829066437976</v>
      </c>
      <c r="E64" s="125">
        <v>0</v>
      </c>
    </row>
    <row r="65" spans="1:5" s="118" customFormat="1" ht="3.95" customHeight="1" x14ac:dyDescent="0.4">
      <c r="A65" s="144"/>
      <c r="B65" s="62" t="s">
        <v>230</v>
      </c>
      <c r="C65" s="156"/>
      <c r="D65" s="153"/>
      <c r="E65" s="125"/>
    </row>
    <row r="66" spans="1:5" s="198" customFormat="1" ht="15.95" customHeight="1" x14ac:dyDescent="0.4">
      <c r="A66" s="234" t="s">
        <v>217</v>
      </c>
      <c r="B66" s="189">
        <v>393648</v>
      </c>
      <c r="C66" s="190">
        <v>16418</v>
      </c>
      <c r="D66" s="227">
        <v>4.3522519417861787</v>
      </c>
      <c r="E66" s="238">
        <v>0</v>
      </c>
    </row>
    <row r="67" spans="1:5" s="118" customFormat="1" ht="15.95" customHeight="1" x14ac:dyDescent="0.4">
      <c r="A67" s="137" t="s">
        <v>85</v>
      </c>
      <c r="B67" s="56">
        <v>166054</v>
      </c>
      <c r="C67" s="59">
        <v>339</v>
      </c>
      <c r="D67" s="153">
        <v>0.20456808375825969</v>
      </c>
      <c r="E67" s="125">
        <v>0</v>
      </c>
    </row>
    <row r="68" spans="1:5" s="118" customFormat="1" ht="15.95" customHeight="1" x14ac:dyDescent="0.4">
      <c r="A68" s="137" t="s">
        <v>86</v>
      </c>
      <c r="B68" s="56">
        <v>144052</v>
      </c>
      <c r="C68" s="59">
        <v>24423</v>
      </c>
      <c r="D68" s="153">
        <v>20.415618286535871</v>
      </c>
      <c r="E68" s="125">
        <v>1</v>
      </c>
    </row>
    <row r="69" spans="1:5" s="118" customFormat="1" ht="15.95" customHeight="1" x14ac:dyDescent="0.4">
      <c r="A69" s="137" t="s">
        <v>87</v>
      </c>
      <c r="B69" s="56">
        <v>66423</v>
      </c>
      <c r="C69" s="59">
        <v>-4201</v>
      </c>
      <c r="D69" s="153">
        <v>-5.9484028092433165</v>
      </c>
      <c r="E69" s="125">
        <v>0</v>
      </c>
    </row>
    <row r="70" spans="1:5" s="181" customFormat="1" ht="15.95" customHeight="1" x14ac:dyDescent="0.4">
      <c r="A70" s="182" t="s">
        <v>186</v>
      </c>
      <c r="B70" s="56">
        <v>8086</v>
      </c>
      <c r="C70" s="184">
        <v>2356</v>
      </c>
      <c r="D70" s="185">
        <v>41.116928446771375</v>
      </c>
      <c r="E70" s="186">
        <v>0</v>
      </c>
    </row>
    <row r="71" spans="1:5" s="118" customFormat="1" ht="15.95" customHeight="1" x14ac:dyDescent="0.4">
      <c r="A71" s="137" t="s">
        <v>9</v>
      </c>
      <c r="B71" s="56">
        <v>9033</v>
      </c>
      <c r="C71" s="59">
        <v>-6499</v>
      </c>
      <c r="D71" s="153">
        <v>-41.842647437548287</v>
      </c>
      <c r="E71" s="125">
        <v>0</v>
      </c>
    </row>
    <row r="72" spans="1:5" s="122" customFormat="1" ht="3.95" customHeight="1" x14ac:dyDescent="0.4">
      <c r="A72" s="137"/>
      <c r="B72" s="157" t="s">
        <v>230</v>
      </c>
      <c r="C72" s="131"/>
      <c r="D72" s="153"/>
      <c r="E72" s="125"/>
    </row>
    <row r="73" spans="1:5" s="198" customFormat="1" ht="15.95" customHeight="1" x14ac:dyDescent="0.4">
      <c r="A73" s="234" t="s">
        <v>98</v>
      </c>
      <c r="B73" s="235" t="s">
        <v>230</v>
      </c>
      <c r="C73" s="236"/>
      <c r="D73" s="237"/>
      <c r="E73" s="238"/>
    </row>
    <row r="74" spans="1:5" s="122" customFormat="1" ht="15.95" customHeight="1" x14ac:dyDescent="0.4">
      <c r="A74" s="137" t="s">
        <v>49</v>
      </c>
      <c r="B74" s="154">
        <v>47.418251839206597</v>
      </c>
      <c r="C74" s="155">
        <v>0.18367346527027451</v>
      </c>
      <c r="D74" s="155">
        <v>0.3888538261445012</v>
      </c>
      <c r="E74" s="124">
        <v>0</v>
      </c>
    </row>
    <row r="75" spans="1:5" s="122" customFormat="1" ht="15.95" customHeight="1" x14ac:dyDescent="0.4">
      <c r="A75" s="137" t="s">
        <v>71</v>
      </c>
      <c r="B75" s="154">
        <v>5.3237918140064222</v>
      </c>
      <c r="C75" s="155">
        <v>1.3036979720532367</v>
      </c>
      <c r="D75" s="155">
        <v>32.429540784546148</v>
      </c>
      <c r="E75" s="124">
        <v>1</v>
      </c>
    </row>
    <row r="76" spans="1:5" s="122" customFormat="1" ht="15.95" customHeight="1" x14ac:dyDescent="0.4">
      <c r="A76" s="137" t="s">
        <v>90</v>
      </c>
      <c r="B76" s="154">
        <v>25.695799292769173</v>
      </c>
      <c r="C76" s="155">
        <v>2.2618200228277594</v>
      </c>
      <c r="D76" s="155">
        <v>9.651881982028458</v>
      </c>
      <c r="E76" s="124">
        <v>0</v>
      </c>
    </row>
    <row r="77" spans="1:5" s="122" customFormat="1" ht="15.95" customHeight="1" thickBot="1" x14ac:dyDescent="0.45">
      <c r="A77" s="160" t="s">
        <v>91</v>
      </c>
      <c r="B77" s="158">
        <v>18.520099174897371</v>
      </c>
      <c r="C77" s="155">
        <v>-0.16107676551033734</v>
      </c>
      <c r="D77" s="155">
        <v>-0.86224103891621462</v>
      </c>
      <c r="E77" s="147">
        <v>0</v>
      </c>
    </row>
    <row r="78" spans="1:5" s="122" customFormat="1" ht="15.95" customHeight="1" x14ac:dyDescent="0.4">
      <c r="A78" s="294" t="s">
        <v>99</v>
      </c>
      <c r="B78" s="294"/>
      <c r="C78" s="294"/>
      <c r="D78" s="294"/>
      <c r="E78" s="294"/>
    </row>
    <row r="79" spans="1:5" s="122" customFormat="1" ht="15.95" customHeight="1" x14ac:dyDescent="0.4">
      <c r="A79" s="291" t="s">
        <v>100</v>
      </c>
      <c r="B79" s="291"/>
      <c r="C79" s="291"/>
      <c r="D79" s="291"/>
      <c r="E79" s="291"/>
    </row>
    <row r="80" spans="1:5" s="122" customFormat="1" ht="15.95" customHeight="1" x14ac:dyDescent="0.4">
      <c r="A80" s="292" t="s">
        <v>101</v>
      </c>
      <c r="B80" s="292"/>
      <c r="C80" s="292"/>
      <c r="D80" s="292"/>
      <c r="E80" s="292"/>
    </row>
    <row r="81" spans="1:5" s="122" customFormat="1" ht="15.95" customHeight="1" x14ac:dyDescent="0.4">
      <c r="A81" s="293" t="s">
        <v>232</v>
      </c>
      <c r="B81" s="293"/>
      <c r="C81" s="293"/>
      <c r="D81" s="293"/>
      <c r="E81" s="293"/>
    </row>
    <row r="82" spans="1:5" s="122" customFormat="1" ht="15.95" customHeight="1" x14ac:dyDescent="0.4">
      <c r="A82" s="287" t="s">
        <v>60</v>
      </c>
      <c r="B82" s="287"/>
      <c r="C82" s="287"/>
      <c r="D82" s="287"/>
      <c r="E82" s="287"/>
    </row>
    <row r="83" spans="1:5" s="122" customFormat="1" ht="15.95" customHeight="1" x14ac:dyDescent="0.4">
      <c r="A83" s="283" t="s">
        <v>225</v>
      </c>
      <c r="B83" s="283"/>
      <c r="C83" s="283"/>
      <c r="D83" s="283"/>
      <c r="E83" s="283"/>
    </row>
    <row r="84" spans="1:5" s="122" customFormat="1" ht="15.95" customHeight="1" x14ac:dyDescent="0.4">
      <c r="A84" s="146">
        <v>1</v>
      </c>
      <c r="B84" s="146">
        <v>-1</v>
      </c>
      <c r="C84" s="146">
        <v>0</v>
      </c>
    </row>
    <row r="85" spans="1:5" s="122" customFormat="1" ht="15.95" customHeight="1" x14ac:dyDescent="0.4"/>
    <row r="86" spans="1:5" s="122" customFormat="1" ht="15.95" customHeight="1" x14ac:dyDescent="0.4"/>
    <row r="87" spans="1:5" s="122" customFormat="1" ht="15.95" customHeight="1" x14ac:dyDescent="0.4"/>
  </sheetData>
  <mergeCells count="10">
    <mergeCell ref="A1:E1"/>
    <mergeCell ref="A2:E2"/>
    <mergeCell ref="A3:A4"/>
    <mergeCell ref="E3:E4"/>
    <mergeCell ref="A83:E83"/>
    <mergeCell ref="A78:E78"/>
    <mergeCell ref="A79:E79"/>
    <mergeCell ref="A80:E80"/>
    <mergeCell ref="A81:E81"/>
    <mergeCell ref="A82:E82"/>
  </mergeCells>
  <conditionalFormatting sqref="A84:C84 E74:E77 E60:E64 E53:E58 E49:E51 E45:E47 E43 E38:E41 E30:E35 E24:E28 E17:E22 E13:E15 E8:E11 E6 E66:E71">
    <cfRule type="iconSet" priority="7">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1"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7"/>
  <sheetViews>
    <sheetView showGridLines="0" view="pageBreakPreview" zoomScaleNormal="100" zoomScaleSheetLayoutView="100" workbookViewId="0">
      <pane xSplit="1" ySplit="4" topLeftCell="B5" activePane="bottomRight" state="frozen"/>
      <selection activeCell="J8" sqref="J8"/>
      <selection pane="topRight" activeCell="J8" sqref="J8"/>
      <selection pane="bottomLeft" activeCell="J8" sqref="J8"/>
      <selection pane="bottomRight" sqref="A1:XFD1"/>
    </sheetView>
  </sheetViews>
  <sheetFormatPr baseColWidth="10" defaultColWidth="11.42578125" defaultRowHeight="11.25" x14ac:dyDescent="0.2"/>
  <cols>
    <col min="1" max="1" width="42" style="4" customWidth="1"/>
    <col min="2" max="2" width="16.140625" style="4" customWidth="1"/>
    <col min="3" max="3" width="19" style="4" customWidth="1"/>
    <col min="4" max="4" width="12.140625" style="4" customWidth="1"/>
    <col min="5" max="5" width="25.85546875" style="4" customWidth="1"/>
    <col min="6" max="16384" width="11.42578125" style="4"/>
  </cols>
  <sheetData>
    <row r="1" spans="1:5" s="134" customFormat="1" ht="17.100000000000001" customHeight="1" x14ac:dyDescent="0.4">
      <c r="A1" s="295" t="s">
        <v>243</v>
      </c>
      <c r="B1" s="295"/>
      <c r="C1" s="295"/>
      <c r="D1" s="295"/>
      <c r="E1" s="295"/>
    </row>
    <row r="2" spans="1:5" x14ac:dyDescent="0.2">
      <c r="A2" s="273"/>
      <c r="B2" s="273"/>
      <c r="C2" s="273"/>
      <c r="D2" s="273"/>
      <c r="E2" s="273"/>
    </row>
    <row r="3" spans="1:5" ht="18.95" customHeight="1" x14ac:dyDescent="0.2">
      <c r="A3" s="271" t="s">
        <v>73</v>
      </c>
      <c r="B3" s="100" t="s">
        <v>228</v>
      </c>
      <c r="C3" s="100" t="s">
        <v>72</v>
      </c>
      <c r="D3" s="100"/>
      <c r="E3" s="289" t="s">
        <v>102</v>
      </c>
    </row>
    <row r="4" spans="1:5" ht="18.95" customHeight="1" x14ac:dyDescent="0.2">
      <c r="A4" s="272"/>
      <c r="B4" s="101" t="s">
        <v>229</v>
      </c>
      <c r="C4" s="101" t="s">
        <v>47</v>
      </c>
      <c r="D4" s="101" t="s">
        <v>46</v>
      </c>
      <c r="E4" s="290"/>
    </row>
    <row r="5" spans="1:5" s="122" customFormat="1" ht="3.95" customHeight="1" x14ac:dyDescent="0.4">
      <c r="A5" s="141"/>
      <c r="B5" s="161"/>
      <c r="C5" s="161"/>
      <c r="D5" s="161"/>
    </row>
    <row r="6" spans="1:5" s="198" customFormat="1" ht="15.95" customHeight="1" x14ac:dyDescent="0.4">
      <c r="A6" s="226" t="s">
        <v>74</v>
      </c>
      <c r="B6" s="189">
        <v>407683</v>
      </c>
      <c r="C6" s="190">
        <v>14381</v>
      </c>
      <c r="D6" s="227">
        <v>3.6564777194115465</v>
      </c>
      <c r="E6" s="238">
        <v>0</v>
      </c>
    </row>
    <row r="7" spans="1:5" s="122" customFormat="1" ht="3.95" customHeight="1" x14ac:dyDescent="0.4">
      <c r="A7" s="145"/>
      <c r="B7" s="150" t="s">
        <v>230</v>
      </c>
      <c r="C7" s="151"/>
      <c r="D7" s="152"/>
      <c r="E7" s="124"/>
    </row>
    <row r="8" spans="1:5" s="198" customFormat="1" ht="15.95" customHeight="1" x14ac:dyDescent="0.4">
      <c r="A8" s="228" t="s">
        <v>75</v>
      </c>
      <c r="B8" s="189">
        <v>407683</v>
      </c>
      <c r="C8" s="190">
        <v>14381</v>
      </c>
      <c r="D8" s="227">
        <v>3.6564777194115465</v>
      </c>
      <c r="E8" s="238">
        <v>0</v>
      </c>
    </row>
    <row r="9" spans="1:5" s="122" customFormat="1" ht="15.95" customHeight="1" x14ac:dyDescent="0.4">
      <c r="A9" s="144" t="s">
        <v>76</v>
      </c>
      <c r="B9" s="56">
        <v>372459</v>
      </c>
      <c r="C9" s="59">
        <v>17110</v>
      </c>
      <c r="D9" s="152">
        <v>4.8149847051771637</v>
      </c>
      <c r="E9" s="124">
        <v>0</v>
      </c>
    </row>
    <row r="10" spans="1:5" s="122" customFormat="1" ht="15.95" customHeight="1" x14ac:dyDescent="0.4">
      <c r="A10" s="144" t="s">
        <v>77</v>
      </c>
      <c r="B10" s="56">
        <v>12393</v>
      </c>
      <c r="C10" s="59">
        <v>-6093</v>
      </c>
      <c r="D10" s="152">
        <v>-32.960077896786757</v>
      </c>
      <c r="E10" s="124">
        <v>-1</v>
      </c>
    </row>
    <row r="11" spans="1:5" s="122" customFormat="1" ht="15.95" customHeight="1" x14ac:dyDescent="0.4">
      <c r="A11" s="144" t="s">
        <v>78</v>
      </c>
      <c r="B11" s="56">
        <v>22831</v>
      </c>
      <c r="C11" s="59">
        <v>3364</v>
      </c>
      <c r="D11" s="152">
        <v>17.280526018390098</v>
      </c>
      <c r="E11" s="124">
        <v>0</v>
      </c>
    </row>
    <row r="12" spans="1:5" s="122" customFormat="1" ht="3.95" customHeight="1" x14ac:dyDescent="0.4">
      <c r="A12" s="144"/>
      <c r="B12" s="56" t="s">
        <v>230</v>
      </c>
      <c r="C12" s="151"/>
      <c r="D12" s="152"/>
      <c r="E12" s="124"/>
    </row>
    <row r="13" spans="1:5" s="198" customFormat="1" ht="15.95" customHeight="1" x14ac:dyDescent="0.4">
      <c r="A13" s="228" t="s">
        <v>79</v>
      </c>
      <c r="B13" s="189">
        <v>407683</v>
      </c>
      <c r="C13" s="190">
        <v>14381</v>
      </c>
      <c r="D13" s="227">
        <v>3.6564777194115465</v>
      </c>
      <c r="E13" s="238">
        <v>0</v>
      </c>
    </row>
    <row r="14" spans="1:5" s="122" customFormat="1" ht="15.95" customHeight="1" x14ac:dyDescent="0.4">
      <c r="A14" s="144" t="s">
        <v>21</v>
      </c>
      <c r="B14" s="56">
        <v>94049</v>
      </c>
      <c r="C14" s="59">
        <v>-194</v>
      </c>
      <c r="D14" s="152">
        <v>-0.20585083242256721</v>
      </c>
      <c r="E14" s="124">
        <v>0</v>
      </c>
    </row>
    <row r="15" spans="1:5" s="122" customFormat="1" ht="15.95" customHeight="1" x14ac:dyDescent="0.4">
      <c r="A15" s="144" t="s">
        <v>22</v>
      </c>
      <c r="B15" s="56">
        <v>313634</v>
      </c>
      <c r="C15" s="59">
        <v>14575</v>
      </c>
      <c r="D15" s="152">
        <v>4.8736202555348607</v>
      </c>
      <c r="E15" s="124">
        <v>0</v>
      </c>
    </row>
    <row r="16" spans="1:5" s="122" customFormat="1" ht="3.95" customHeight="1" x14ac:dyDescent="0.4">
      <c r="A16" s="144"/>
      <c r="B16" s="62" t="s">
        <v>230</v>
      </c>
      <c r="C16" s="151"/>
      <c r="D16" s="152"/>
      <c r="E16" s="124"/>
    </row>
    <row r="17" spans="1:5" s="198" customFormat="1" ht="15.95" customHeight="1" x14ac:dyDescent="0.4">
      <c r="A17" s="229" t="s">
        <v>214</v>
      </c>
      <c r="B17" s="189">
        <v>407683</v>
      </c>
      <c r="C17" s="190">
        <v>14381</v>
      </c>
      <c r="D17" s="227">
        <v>3.6564777194115465</v>
      </c>
      <c r="E17" s="238">
        <v>0</v>
      </c>
    </row>
    <row r="18" spans="1:5" s="122" customFormat="1" ht="15.95" customHeight="1" x14ac:dyDescent="0.4">
      <c r="A18" s="144" t="s">
        <v>80</v>
      </c>
      <c r="B18" s="56">
        <v>11754</v>
      </c>
      <c r="C18" s="59">
        <v>-628</v>
      </c>
      <c r="D18" s="152">
        <v>-5.0718785333548695</v>
      </c>
      <c r="E18" s="124">
        <v>0</v>
      </c>
    </row>
    <row r="19" spans="1:5" s="122" customFormat="1" ht="15.95" customHeight="1" x14ac:dyDescent="0.4">
      <c r="A19" s="144" t="s">
        <v>81</v>
      </c>
      <c r="B19" s="56">
        <v>50572</v>
      </c>
      <c r="C19" s="59">
        <v>-8724</v>
      </c>
      <c r="D19" s="152">
        <v>-14.71262817053427</v>
      </c>
      <c r="E19" s="124">
        <v>-1</v>
      </c>
    </row>
    <row r="20" spans="1:5" s="122" customFormat="1" ht="15.95" customHeight="1" x14ac:dyDescent="0.4">
      <c r="A20" s="144" t="s">
        <v>82</v>
      </c>
      <c r="B20" s="56">
        <v>276450</v>
      </c>
      <c r="C20" s="59">
        <v>19497</v>
      </c>
      <c r="D20" s="152">
        <v>7.5877689694224228</v>
      </c>
      <c r="E20" s="124">
        <v>1</v>
      </c>
    </row>
    <row r="21" spans="1:5" s="122" customFormat="1" ht="15.95" customHeight="1" x14ac:dyDescent="0.4">
      <c r="A21" s="144" t="s">
        <v>83</v>
      </c>
      <c r="B21" s="56">
        <v>68907</v>
      </c>
      <c r="C21" s="59">
        <v>4236</v>
      </c>
      <c r="D21" s="152">
        <v>6.5500765412626993</v>
      </c>
      <c r="E21" s="124">
        <v>0</v>
      </c>
    </row>
    <row r="22" spans="1:5" s="122" customFormat="1" ht="15.95" customHeight="1" x14ac:dyDescent="0.4">
      <c r="A22" s="144" t="s">
        <v>9</v>
      </c>
      <c r="B22" s="56">
        <v>0</v>
      </c>
      <c r="C22" s="59">
        <v>0</v>
      </c>
      <c r="D22" s="152" t="s">
        <v>129</v>
      </c>
      <c r="E22" s="124">
        <v>0</v>
      </c>
    </row>
    <row r="23" spans="1:5" s="122" customFormat="1" ht="3.95" customHeight="1" x14ac:dyDescent="0.4">
      <c r="A23" s="144"/>
      <c r="B23" s="56" t="s">
        <v>230</v>
      </c>
      <c r="C23" s="151"/>
      <c r="D23" s="152"/>
      <c r="E23" s="124"/>
    </row>
    <row r="24" spans="1:5" s="198" customFormat="1" ht="15.95" customHeight="1" x14ac:dyDescent="0.4">
      <c r="A24" s="229" t="s">
        <v>84</v>
      </c>
      <c r="B24" s="189">
        <v>407683</v>
      </c>
      <c r="C24" s="190">
        <v>14381</v>
      </c>
      <c r="D24" s="227">
        <v>3.6564777194115465</v>
      </c>
      <c r="E24" s="238">
        <v>0</v>
      </c>
    </row>
    <row r="25" spans="1:5" s="122" customFormat="1" ht="15.95" customHeight="1" x14ac:dyDescent="0.4">
      <c r="A25" s="137" t="s">
        <v>54</v>
      </c>
      <c r="B25" s="56">
        <v>96237</v>
      </c>
      <c r="C25" s="59">
        <v>-6902</v>
      </c>
      <c r="D25" s="152">
        <v>-6.6919400032965219</v>
      </c>
      <c r="E25" s="124">
        <v>0</v>
      </c>
    </row>
    <row r="26" spans="1:5" s="122" customFormat="1" ht="15.95" customHeight="1" x14ac:dyDescent="0.4">
      <c r="A26" s="137" t="s">
        <v>64</v>
      </c>
      <c r="B26" s="56">
        <v>51908</v>
      </c>
      <c r="C26" s="59">
        <v>1025</v>
      </c>
      <c r="D26" s="152">
        <v>2.0144252500835251</v>
      </c>
      <c r="E26" s="124">
        <v>0</v>
      </c>
    </row>
    <row r="27" spans="1:5" s="122" customFormat="1" ht="15.95" customHeight="1" x14ac:dyDescent="0.4">
      <c r="A27" s="137" t="s">
        <v>36</v>
      </c>
      <c r="B27" s="56">
        <v>49853</v>
      </c>
      <c r="C27" s="59">
        <v>4637</v>
      </c>
      <c r="D27" s="152">
        <v>10.255219391365888</v>
      </c>
      <c r="E27" s="124">
        <v>0</v>
      </c>
    </row>
    <row r="28" spans="1:5" s="122" customFormat="1" ht="15.95" customHeight="1" x14ac:dyDescent="0.4">
      <c r="A28" s="144" t="s">
        <v>212</v>
      </c>
      <c r="B28" s="56">
        <v>209685</v>
      </c>
      <c r="C28" s="59">
        <v>15621</v>
      </c>
      <c r="D28" s="152">
        <v>8.049406381399951</v>
      </c>
      <c r="E28" s="124">
        <v>1</v>
      </c>
    </row>
    <row r="29" spans="1:5" s="122" customFormat="1" ht="3.95" customHeight="1" x14ac:dyDescent="0.4">
      <c r="A29" s="144"/>
      <c r="B29" s="56" t="s">
        <v>230</v>
      </c>
      <c r="C29" s="151"/>
      <c r="D29" s="152"/>
      <c r="E29" s="124"/>
    </row>
    <row r="30" spans="1:5" s="198" customFormat="1" ht="15.95" customHeight="1" x14ac:dyDescent="0.4">
      <c r="A30" s="234" t="s">
        <v>215</v>
      </c>
      <c r="B30" s="189">
        <v>407683</v>
      </c>
      <c r="C30" s="190">
        <v>14381</v>
      </c>
      <c r="D30" s="227">
        <v>3.6564777194115465</v>
      </c>
      <c r="E30" s="238">
        <v>0</v>
      </c>
    </row>
    <row r="31" spans="1:5" s="122" customFormat="1" ht="15.95" customHeight="1" x14ac:dyDescent="0.4">
      <c r="A31" s="137" t="s">
        <v>85</v>
      </c>
      <c r="B31" s="56">
        <v>69357</v>
      </c>
      <c r="C31" s="59">
        <v>-2644</v>
      </c>
      <c r="D31" s="152">
        <v>-3.6721712198441692</v>
      </c>
      <c r="E31" s="124">
        <v>0</v>
      </c>
    </row>
    <row r="32" spans="1:5" s="122" customFormat="1" ht="15.95" customHeight="1" x14ac:dyDescent="0.4">
      <c r="A32" s="137" t="s">
        <v>86</v>
      </c>
      <c r="B32" s="56">
        <v>211490</v>
      </c>
      <c r="C32" s="59">
        <v>2419</v>
      </c>
      <c r="D32" s="152">
        <v>1.157023212210206</v>
      </c>
      <c r="E32" s="124">
        <v>0</v>
      </c>
    </row>
    <row r="33" spans="1:5" s="122" customFormat="1" ht="15.95" customHeight="1" x14ac:dyDescent="0.4">
      <c r="A33" s="137" t="s">
        <v>87</v>
      </c>
      <c r="B33" s="56">
        <v>66742</v>
      </c>
      <c r="C33" s="59">
        <v>349</v>
      </c>
      <c r="D33" s="152">
        <v>0.52565782537315686</v>
      </c>
      <c r="E33" s="124">
        <v>0</v>
      </c>
    </row>
    <row r="34" spans="1:5" s="122" customFormat="1" ht="15.95" customHeight="1" x14ac:dyDescent="0.4">
      <c r="A34" s="137" t="s">
        <v>88</v>
      </c>
      <c r="B34" s="56">
        <v>18604</v>
      </c>
      <c r="C34" s="59">
        <v>4672</v>
      </c>
      <c r="D34" s="152">
        <v>33.534309503301749</v>
      </c>
      <c r="E34" s="124">
        <v>1</v>
      </c>
    </row>
    <row r="35" spans="1:5" s="122" customFormat="1" ht="15.95" customHeight="1" x14ac:dyDescent="0.4">
      <c r="A35" s="137" t="s">
        <v>9</v>
      </c>
      <c r="B35" s="56">
        <v>41490</v>
      </c>
      <c r="C35" s="59">
        <v>9585</v>
      </c>
      <c r="D35" s="152">
        <v>30.042313117066289</v>
      </c>
      <c r="E35" s="124">
        <v>0</v>
      </c>
    </row>
    <row r="36" spans="1:5" s="122" customFormat="1" ht="3.95" customHeight="1" x14ac:dyDescent="0.4">
      <c r="A36" s="137"/>
      <c r="B36" s="56" t="s">
        <v>230</v>
      </c>
      <c r="C36" s="127"/>
      <c r="D36" s="152"/>
      <c r="E36" s="124"/>
    </row>
    <row r="37" spans="1:5" s="198" customFormat="1" ht="15.95" customHeight="1" x14ac:dyDescent="0.4">
      <c r="A37" s="234" t="s">
        <v>89</v>
      </c>
      <c r="B37" s="235" t="s">
        <v>230</v>
      </c>
      <c r="C37" s="236"/>
      <c r="D37" s="237"/>
      <c r="E37" s="238"/>
    </row>
    <row r="38" spans="1:5" s="122" customFormat="1" ht="15.95" customHeight="1" x14ac:dyDescent="0.4">
      <c r="A38" s="137" t="s">
        <v>49</v>
      </c>
      <c r="B38" s="154">
        <v>76.930850685459035</v>
      </c>
      <c r="C38" s="155">
        <v>0.89284426799866878</v>
      </c>
      <c r="D38" s="155">
        <v>1.174207886378315</v>
      </c>
      <c r="E38" s="124">
        <v>0</v>
      </c>
    </row>
    <row r="39" spans="1:5" s="122" customFormat="1" ht="15.95" customHeight="1" x14ac:dyDescent="0.4">
      <c r="A39" s="137" t="s">
        <v>71</v>
      </c>
      <c r="B39" s="154">
        <v>3.7043487219236519</v>
      </c>
      <c r="C39" s="155">
        <v>-1.2330784968547936</v>
      </c>
      <c r="D39" s="155">
        <v>-24.974109839331788</v>
      </c>
      <c r="E39" s="124">
        <v>-1</v>
      </c>
    </row>
    <row r="40" spans="1:5" s="122" customFormat="1" ht="15.95" customHeight="1" x14ac:dyDescent="0.4">
      <c r="A40" s="137" t="s">
        <v>90</v>
      </c>
      <c r="B40" s="154">
        <v>12.903898372019437</v>
      </c>
      <c r="C40" s="155">
        <v>-0.64040091961904899</v>
      </c>
      <c r="D40" s="155">
        <v>-4.7281952785434802</v>
      </c>
      <c r="E40" s="124">
        <v>0</v>
      </c>
    </row>
    <row r="41" spans="1:5" s="122" customFormat="1" ht="15.95" customHeight="1" x14ac:dyDescent="0.4">
      <c r="A41" s="137" t="s">
        <v>91</v>
      </c>
      <c r="B41" s="154">
        <v>16.902102859329428</v>
      </c>
      <c r="C41" s="155">
        <v>0.45901332507839498</v>
      </c>
      <c r="D41" s="155">
        <v>2.7915272499262866</v>
      </c>
      <c r="E41" s="124">
        <v>0</v>
      </c>
    </row>
    <row r="42" spans="1:5" s="122" customFormat="1" ht="3.95" customHeight="1" x14ac:dyDescent="0.4">
      <c r="A42" s="137"/>
      <c r="B42" s="56" t="s">
        <v>230</v>
      </c>
      <c r="C42" s="127"/>
      <c r="D42" s="152"/>
      <c r="E42" s="124"/>
    </row>
    <row r="43" spans="1:5" s="198" customFormat="1" ht="15.95" customHeight="1" x14ac:dyDescent="0.4">
      <c r="A43" s="226" t="s">
        <v>92</v>
      </c>
      <c r="B43" s="189">
        <v>153024</v>
      </c>
      <c r="C43" s="190">
        <v>-14360</v>
      </c>
      <c r="D43" s="227">
        <v>-8.5790756583663903</v>
      </c>
      <c r="E43" s="238">
        <v>-1</v>
      </c>
    </row>
    <row r="44" spans="1:5" s="122" customFormat="1" ht="3.95" customHeight="1" x14ac:dyDescent="0.4">
      <c r="A44" s="145"/>
      <c r="B44" s="56" t="s">
        <v>230</v>
      </c>
      <c r="C44" s="151"/>
      <c r="D44" s="152"/>
      <c r="E44" s="124"/>
    </row>
    <row r="45" spans="1:5" s="198" customFormat="1" ht="15.95" customHeight="1" x14ac:dyDescent="0.4">
      <c r="A45" s="229" t="s">
        <v>93</v>
      </c>
      <c r="B45" s="189">
        <v>153024</v>
      </c>
      <c r="C45" s="190">
        <v>-14360</v>
      </c>
      <c r="D45" s="227">
        <v>-8.5790756583663903</v>
      </c>
      <c r="E45" s="238">
        <v>-1</v>
      </c>
    </row>
    <row r="46" spans="1:5" s="122" customFormat="1" ht="15.95" customHeight="1" x14ac:dyDescent="0.4">
      <c r="A46" s="144" t="s">
        <v>94</v>
      </c>
      <c r="B46" s="56">
        <v>26269</v>
      </c>
      <c r="C46" s="59">
        <v>4370</v>
      </c>
      <c r="D46" s="152">
        <v>19.955249098132334</v>
      </c>
      <c r="E46" s="124">
        <v>0</v>
      </c>
    </row>
    <row r="47" spans="1:5" s="122" customFormat="1" ht="15.95" customHeight="1" x14ac:dyDescent="0.4">
      <c r="A47" s="144" t="s">
        <v>95</v>
      </c>
      <c r="B47" s="56">
        <v>126755</v>
      </c>
      <c r="C47" s="59">
        <v>-18730</v>
      </c>
      <c r="D47" s="152">
        <v>-12.874179468673747</v>
      </c>
      <c r="E47" s="124">
        <v>-1</v>
      </c>
    </row>
    <row r="48" spans="1:5" s="122" customFormat="1" ht="3.95" customHeight="1" x14ac:dyDescent="0.4">
      <c r="A48" s="144"/>
      <c r="B48" s="56" t="s">
        <v>230</v>
      </c>
      <c r="C48" s="151"/>
      <c r="D48" s="152"/>
      <c r="E48" s="124"/>
    </row>
    <row r="49" spans="1:5" s="198" customFormat="1" ht="15.95" customHeight="1" x14ac:dyDescent="0.4">
      <c r="A49" s="229" t="s">
        <v>96</v>
      </c>
      <c r="B49" s="189">
        <v>153024</v>
      </c>
      <c r="C49" s="190">
        <v>-14360</v>
      </c>
      <c r="D49" s="227">
        <v>-8.5790756583663903</v>
      </c>
      <c r="E49" s="238">
        <v>-1</v>
      </c>
    </row>
    <row r="50" spans="1:5" s="122" customFormat="1" ht="15.95" customHeight="1" x14ac:dyDescent="0.4">
      <c r="A50" s="144" t="s">
        <v>21</v>
      </c>
      <c r="B50" s="56">
        <v>76035</v>
      </c>
      <c r="C50" s="59">
        <v>-14138</v>
      </c>
      <c r="D50" s="152">
        <v>-15.678750845596797</v>
      </c>
      <c r="E50" s="124">
        <v>-1</v>
      </c>
    </row>
    <row r="51" spans="1:5" s="122" customFormat="1" ht="15.95" customHeight="1" x14ac:dyDescent="0.4">
      <c r="A51" s="144" t="s">
        <v>22</v>
      </c>
      <c r="B51" s="56">
        <v>76989</v>
      </c>
      <c r="C51" s="59">
        <v>-222</v>
      </c>
      <c r="D51" s="152">
        <v>-0.28752379842250458</v>
      </c>
      <c r="E51" s="124">
        <v>0</v>
      </c>
    </row>
    <row r="52" spans="1:5" s="122" customFormat="1" ht="3.95" customHeight="1" x14ac:dyDescent="0.4">
      <c r="A52" s="144"/>
      <c r="B52" s="62" t="s">
        <v>230</v>
      </c>
      <c r="C52" s="151"/>
      <c r="D52" s="152"/>
      <c r="E52" s="124"/>
    </row>
    <row r="53" spans="1:5" s="198" customFormat="1" ht="15.95" customHeight="1" x14ac:dyDescent="0.4">
      <c r="A53" s="229" t="s">
        <v>216</v>
      </c>
      <c r="B53" s="189">
        <v>153024</v>
      </c>
      <c r="C53" s="190">
        <v>-14360</v>
      </c>
      <c r="D53" s="227">
        <v>-8.5790756583663903</v>
      </c>
      <c r="E53" s="238">
        <v>-1</v>
      </c>
    </row>
    <row r="54" spans="1:5" s="122" customFormat="1" ht="15.95" customHeight="1" x14ac:dyDescent="0.4">
      <c r="A54" s="144" t="s">
        <v>80</v>
      </c>
      <c r="B54" s="56">
        <v>8218</v>
      </c>
      <c r="C54" s="59">
        <v>-3699</v>
      </c>
      <c r="D54" s="152">
        <v>-31.03969119744902</v>
      </c>
      <c r="E54" s="124">
        <v>-1</v>
      </c>
    </row>
    <row r="55" spans="1:5" s="122" customFormat="1" ht="15.95" customHeight="1" x14ac:dyDescent="0.4">
      <c r="A55" s="144" t="s">
        <v>81</v>
      </c>
      <c r="B55" s="56">
        <v>52215</v>
      </c>
      <c r="C55" s="59">
        <v>-11482</v>
      </c>
      <c r="D55" s="152">
        <v>-18.025966686029168</v>
      </c>
      <c r="E55" s="124">
        <v>-1</v>
      </c>
    </row>
    <row r="56" spans="1:5" s="122" customFormat="1" ht="15.95" customHeight="1" x14ac:dyDescent="0.4">
      <c r="A56" s="144" t="s">
        <v>82</v>
      </c>
      <c r="B56" s="56">
        <v>68516</v>
      </c>
      <c r="C56" s="59">
        <v>10564</v>
      </c>
      <c r="D56" s="152">
        <v>18.228879072335726</v>
      </c>
      <c r="E56" s="124">
        <v>1</v>
      </c>
    </row>
    <row r="57" spans="1:5" s="122" customFormat="1" ht="15.95" customHeight="1" x14ac:dyDescent="0.4">
      <c r="A57" s="144" t="s">
        <v>83</v>
      </c>
      <c r="B57" s="56">
        <v>24075</v>
      </c>
      <c r="C57" s="59">
        <v>-9743</v>
      </c>
      <c r="D57" s="152">
        <v>-28.810101129575965</v>
      </c>
      <c r="E57" s="124">
        <v>-1</v>
      </c>
    </row>
    <row r="58" spans="1:5" s="122" customFormat="1" ht="15.95" customHeight="1" x14ac:dyDescent="0.4">
      <c r="A58" s="144" t="s">
        <v>9</v>
      </c>
      <c r="B58" s="56">
        <v>0</v>
      </c>
      <c r="C58" s="59">
        <v>0</v>
      </c>
      <c r="D58" s="152" t="s">
        <v>129</v>
      </c>
      <c r="E58" s="124">
        <v>0</v>
      </c>
    </row>
    <row r="59" spans="1:5" s="122" customFormat="1" ht="3.95" customHeight="1" x14ac:dyDescent="0.4">
      <c r="A59" s="144"/>
      <c r="B59" s="62" t="s">
        <v>230</v>
      </c>
      <c r="C59" s="59" t="e">
        <v>#VALUE!</v>
      </c>
      <c r="D59" s="152"/>
      <c r="E59" s="124"/>
    </row>
    <row r="60" spans="1:5" s="198" customFormat="1" ht="15.95" customHeight="1" x14ac:dyDescent="0.4">
      <c r="A60" s="229" t="s">
        <v>97</v>
      </c>
      <c r="B60" s="189">
        <v>153024</v>
      </c>
      <c r="C60" s="190">
        <v>-14360</v>
      </c>
      <c r="D60" s="227">
        <v>-8.5790756583663903</v>
      </c>
      <c r="E60" s="238">
        <v>-1</v>
      </c>
    </row>
    <row r="61" spans="1:5" s="122" customFormat="1" ht="15.95" customHeight="1" x14ac:dyDescent="0.4">
      <c r="A61" s="144" t="s">
        <v>54</v>
      </c>
      <c r="B61" s="56">
        <v>45559</v>
      </c>
      <c r="C61" s="59">
        <v>-1539</v>
      </c>
      <c r="D61" s="152">
        <v>-3.2676546774809974</v>
      </c>
      <c r="E61" s="124">
        <v>0</v>
      </c>
    </row>
    <row r="62" spans="1:5" s="122" customFormat="1" ht="15.95" customHeight="1" x14ac:dyDescent="0.4">
      <c r="A62" s="144" t="s">
        <v>64</v>
      </c>
      <c r="B62" s="56">
        <v>19626</v>
      </c>
      <c r="C62" s="59">
        <v>-4304</v>
      </c>
      <c r="D62" s="152">
        <v>-17.985791893021315</v>
      </c>
      <c r="E62" s="124">
        <v>-1</v>
      </c>
    </row>
    <row r="63" spans="1:5" s="122" customFormat="1" ht="15.95" customHeight="1" x14ac:dyDescent="0.4">
      <c r="A63" s="144" t="s">
        <v>3</v>
      </c>
      <c r="B63" s="56">
        <v>9787</v>
      </c>
      <c r="C63" s="59">
        <v>-5637</v>
      </c>
      <c r="D63" s="152">
        <v>-36.546939834024897</v>
      </c>
      <c r="E63" s="124">
        <v>-1</v>
      </c>
    </row>
    <row r="64" spans="1:5" s="122" customFormat="1" ht="15.95" customHeight="1" x14ac:dyDescent="0.4">
      <c r="A64" s="144" t="s">
        <v>212</v>
      </c>
      <c r="B64" s="56">
        <v>78052</v>
      </c>
      <c r="C64" s="59">
        <v>-2880</v>
      </c>
      <c r="D64" s="152">
        <v>-3.5585429743488364</v>
      </c>
      <c r="E64" s="124">
        <v>0</v>
      </c>
    </row>
    <row r="65" spans="1:5" s="122" customFormat="1" ht="3.95" customHeight="1" x14ac:dyDescent="0.4">
      <c r="A65" s="144"/>
      <c r="B65" s="62" t="s">
        <v>230</v>
      </c>
      <c r="C65" s="151"/>
      <c r="D65" s="152"/>
      <c r="E65" s="124"/>
    </row>
    <row r="66" spans="1:5" s="198" customFormat="1" ht="15.95" customHeight="1" x14ac:dyDescent="0.4">
      <c r="A66" s="234" t="s">
        <v>217</v>
      </c>
      <c r="B66" s="189">
        <v>153024</v>
      </c>
      <c r="C66" s="190">
        <v>-14360</v>
      </c>
      <c r="D66" s="227">
        <v>-8.5790756583663903</v>
      </c>
      <c r="E66" s="238">
        <v>-1</v>
      </c>
    </row>
    <row r="67" spans="1:5" s="122" customFormat="1" ht="15.95" customHeight="1" x14ac:dyDescent="0.4">
      <c r="A67" s="137" t="s">
        <v>85</v>
      </c>
      <c r="B67" s="56">
        <v>84715</v>
      </c>
      <c r="C67" s="59">
        <v>-8240</v>
      </c>
      <c r="D67" s="152">
        <v>-8.864504330052176</v>
      </c>
      <c r="E67" s="124">
        <v>0</v>
      </c>
    </row>
    <row r="68" spans="1:5" s="122" customFormat="1" ht="15.95" customHeight="1" x14ac:dyDescent="0.4">
      <c r="A68" s="137" t="s">
        <v>86</v>
      </c>
      <c r="B68" s="56">
        <v>48677</v>
      </c>
      <c r="C68" s="59">
        <v>-2538</v>
      </c>
      <c r="D68" s="152">
        <v>-4.9555794200917695</v>
      </c>
      <c r="E68" s="124">
        <v>0</v>
      </c>
    </row>
    <row r="69" spans="1:5" s="122" customFormat="1" ht="15.95" customHeight="1" x14ac:dyDescent="0.4">
      <c r="A69" s="137" t="s">
        <v>87</v>
      </c>
      <c r="B69" s="56">
        <v>13947</v>
      </c>
      <c r="C69" s="59">
        <v>-4291</v>
      </c>
      <c r="D69" s="152">
        <v>-23.527799100778594</v>
      </c>
      <c r="E69" s="124">
        <v>0</v>
      </c>
    </row>
    <row r="70" spans="1:5" s="159" customFormat="1" ht="15.95" customHeight="1" x14ac:dyDescent="0.4">
      <c r="A70" s="137" t="s">
        <v>88</v>
      </c>
      <c r="B70" s="56">
        <v>2457</v>
      </c>
      <c r="C70" s="59">
        <v>514</v>
      </c>
      <c r="D70" s="152">
        <v>26.45393721049923</v>
      </c>
      <c r="E70" s="124">
        <v>0</v>
      </c>
    </row>
    <row r="71" spans="1:5" s="122" customFormat="1" ht="15.95" customHeight="1" x14ac:dyDescent="0.4">
      <c r="A71" s="137" t="s">
        <v>9</v>
      </c>
      <c r="B71" s="56">
        <v>3228</v>
      </c>
      <c r="C71" s="59">
        <v>195</v>
      </c>
      <c r="D71" s="152">
        <v>6.4292779426310576</v>
      </c>
      <c r="E71" s="124">
        <v>0</v>
      </c>
    </row>
    <row r="72" spans="1:5" s="122" customFormat="1" ht="3.95" customHeight="1" x14ac:dyDescent="0.4">
      <c r="A72" s="137"/>
      <c r="B72" s="157" t="s">
        <v>230</v>
      </c>
      <c r="C72" s="127"/>
      <c r="D72" s="152"/>
      <c r="E72" s="124"/>
    </row>
    <row r="73" spans="1:5" s="198" customFormat="1" ht="15.95" customHeight="1" x14ac:dyDescent="0.4">
      <c r="A73" s="234" t="s">
        <v>98</v>
      </c>
      <c r="B73" s="235" t="s">
        <v>230</v>
      </c>
      <c r="C73" s="236"/>
      <c r="D73" s="237"/>
      <c r="E73" s="238"/>
    </row>
    <row r="74" spans="1:5" s="122" customFormat="1" ht="15.95" customHeight="1" x14ac:dyDescent="0.4">
      <c r="A74" s="137" t="s">
        <v>49</v>
      </c>
      <c r="B74" s="154">
        <v>50.31171580928482</v>
      </c>
      <c r="C74" s="155">
        <v>4.1836510002230227</v>
      </c>
      <c r="D74" s="155">
        <v>9.0696434319116506</v>
      </c>
      <c r="E74" s="124">
        <v>1</v>
      </c>
    </row>
    <row r="75" spans="1:5" s="122" customFormat="1" ht="15.95" customHeight="1" x14ac:dyDescent="0.4">
      <c r="A75" s="137" t="s">
        <v>71</v>
      </c>
      <c r="B75" s="154">
        <v>11.38383521539105</v>
      </c>
      <c r="C75" s="155">
        <v>1.9623851365304663</v>
      </c>
      <c r="D75" s="155">
        <v>20.828907653330095</v>
      </c>
      <c r="E75" s="124">
        <v>1</v>
      </c>
    </row>
    <row r="76" spans="1:5" s="122" customFormat="1" ht="15.95" customHeight="1" x14ac:dyDescent="0.4">
      <c r="A76" s="137" t="s">
        <v>90</v>
      </c>
      <c r="B76" s="154">
        <v>32.470070054370559</v>
      </c>
      <c r="C76" s="155">
        <v>2.9039227523584188</v>
      </c>
      <c r="D76" s="155">
        <v>9.8217827392099561</v>
      </c>
      <c r="E76" s="124">
        <v>0</v>
      </c>
    </row>
    <row r="77" spans="1:5" s="122" customFormat="1" ht="15.95" customHeight="1" thickBot="1" x14ac:dyDescent="0.45">
      <c r="A77" s="160" t="s">
        <v>91</v>
      </c>
      <c r="B77" s="158">
        <v>15.732826223337515</v>
      </c>
      <c r="C77" s="155">
        <v>-4.4710164378487391</v>
      </c>
      <c r="D77" s="155">
        <v>-22.129535023741006</v>
      </c>
      <c r="E77" s="147">
        <v>-1</v>
      </c>
    </row>
    <row r="78" spans="1:5" s="122" customFormat="1" ht="15.95" customHeight="1" x14ac:dyDescent="0.4">
      <c r="A78" s="294" t="s">
        <v>99</v>
      </c>
      <c r="B78" s="294"/>
      <c r="C78" s="294"/>
      <c r="D78" s="294"/>
      <c r="E78" s="294"/>
    </row>
    <row r="79" spans="1:5" s="122" customFormat="1" ht="15.95" customHeight="1" x14ac:dyDescent="0.4">
      <c r="A79" s="291" t="s">
        <v>100</v>
      </c>
      <c r="B79" s="291"/>
      <c r="C79" s="291"/>
      <c r="D79" s="291"/>
      <c r="E79" s="291"/>
    </row>
    <row r="80" spans="1:5" s="122" customFormat="1" ht="15.95" customHeight="1" x14ac:dyDescent="0.4">
      <c r="A80" s="292" t="s">
        <v>101</v>
      </c>
      <c r="B80" s="292"/>
      <c r="C80" s="292"/>
      <c r="D80" s="292"/>
      <c r="E80" s="292"/>
    </row>
    <row r="81" spans="1:5" s="122" customFormat="1" ht="15.95" customHeight="1" x14ac:dyDescent="0.4">
      <c r="A81" s="293" t="s">
        <v>232</v>
      </c>
      <c r="B81" s="293"/>
      <c r="C81" s="293"/>
      <c r="D81" s="293"/>
      <c r="E81" s="293"/>
    </row>
    <row r="82" spans="1:5" s="122" customFormat="1" ht="15.95" customHeight="1" x14ac:dyDescent="0.4">
      <c r="A82" s="287" t="s">
        <v>60</v>
      </c>
      <c r="B82" s="287"/>
      <c r="C82" s="287"/>
      <c r="D82" s="287"/>
      <c r="E82" s="287"/>
    </row>
    <row r="83" spans="1:5" s="122" customFormat="1" ht="15.95" customHeight="1" x14ac:dyDescent="0.4">
      <c r="A83" s="283" t="s">
        <v>225</v>
      </c>
      <c r="B83" s="283"/>
      <c r="C83" s="283"/>
      <c r="D83" s="283"/>
      <c r="E83" s="283"/>
    </row>
    <row r="84" spans="1:5" s="122" customFormat="1" ht="15.95" customHeight="1" x14ac:dyDescent="0.4">
      <c r="A84" s="146">
        <v>1</v>
      </c>
      <c r="B84" s="146">
        <v>-1</v>
      </c>
      <c r="C84" s="146">
        <v>0</v>
      </c>
    </row>
    <row r="85" spans="1:5" s="122" customFormat="1" ht="15.95" customHeight="1" x14ac:dyDescent="0.4"/>
    <row r="86" spans="1:5" s="122" customFormat="1" ht="15.95" customHeight="1" x14ac:dyDescent="0.4"/>
    <row r="87" spans="1:5" s="122" customFormat="1" ht="15.95" customHeight="1" x14ac:dyDescent="0.4"/>
  </sheetData>
  <mergeCells count="10">
    <mergeCell ref="A1:E1"/>
    <mergeCell ref="A2:E2"/>
    <mergeCell ref="A3:A4"/>
    <mergeCell ref="E3:E4"/>
    <mergeCell ref="A83:E83"/>
    <mergeCell ref="A78:E78"/>
    <mergeCell ref="A79:E79"/>
    <mergeCell ref="A80:E80"/>
    <mergeCell ref="A81:E81"/>
    <mergeCell ref="A82:E82"/>
  </mergeCells>
  <conditionalFormatting sqref="A84:C84 E74:E77 E60:E64 E53:E58 E49:E51 E45:E47 E43 E38:E41 E30:E35 E24:E28 E17:E22 E13:E15 E8:E11 E6 E66:E71">
    <cfRule type="iconSet" priority="6">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1"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4"/>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qref="A1:E1"/>
    </sheetView>
  </sheetViews>
  <sheetFormatPr baseColWidth="10" defaultColWidth="11.42578125" defaultRowHeight="15.95" customHeight="1" x14ac:dyDescent="0.4"/>
  <cols>
    <col min="1" max="1" width="42" style="122" customWidth="1"/>
    <col min="2" max="2" width="16.140625" style="122" customWidth="1"/>
    <col min="3" max="3" width="19" style="122" customWidth="1"/>
    <col min="4" max="4" width="12.140625" style="122" customWidth="1"/>
    <col min="5" max="5" width="25.85546875" style="121" customWidth="1"/>
    <col min="6" max="16384" width="11.42578125" style="122"/>
  </cols>
  <sheetData>
    <row r="1" spans="1:5" ht="17.100000000000001" customHeight="1" x14ac:dyDescent="0.4">
      <c r="A1" s="295" t="s">
        <v>244</v>
      </c>
      <c r="B1" s="295"/>
      <c r="C1" s="295"/>
      <c r="D1" s="295"/>
      <c r="E1" s="295"/>
    </row>
    <row r="2" spans="1:5" ht="15.95" customHeight="1" x14ac:dyDescent="0.4">
      <c r="A2" s="278"/>
      <c r="B2" s="278"/>
      <c r="C2" s="278"/>
      <c r="D2" s="278"/>
      <c r="E2" s="278"/>
    </row>
    <row r="3" spans="1:5" s="134" customFormat="1" ht="15.95" customHeight="1" x14ac:dyDescent="0.4">
      <c r="A3" s="271" t="s">
        <v>73</v>
      </c>
      <c r="B3" s="100" t="s">
        <v>228</v>
      </c>
      <c r="C3" s="100" t="s">
        <v>72</v>
      </c>
      <c r="D3" s="100"/>
      <c r="E3" s="289" t="s">
        <v>102</v>
      </c>
    </row>
    <row r="4" spans="1:5" s="134" customFormat="1" ht="15.95" customHeight="1" x14ac:dyDescent="0.4">
      <c r="A4" s="272"/>
      <c r="B4" s="101" t="s">
        <v>229</v>
      </c>
      <c r="C4" s="101" t="s">
        <v>47</v>
      </c>
      <c r="D4" s="101" t="s">
        <v>46</v>
      </c>
      <c r="E4" s="290"/>
    </row>
    <row r="5" spans="1:5" s="134" customFormat="1" ht="3.95" customHeight="1" x14ac:dyDescent="0.4">
      <c r="A5" s="162"/>
      <c r="E5" s="163"/>
    </row>
    <row r="6" spans="1:5" s="193" customFormat="1" ht="15.95" customHeight="1" x14ac:dyDescent="0.4">
      <c r="A6" s="226" t="s">
        <v>74</v>
      </c>
      <c r="B6" s="189">
        <v>948712</v>
      </c>
      <c r="C6" s="190">
        <v>-14570</v>
      </c>
      <c r="D6" s="227">
        <v>-1.5125373462807361</v>
      </c>
      <c r="E6" s="194">
        <v>0</v>
      </c>
    </row>
    <row r="7" spans="1:5" ht="3.95" customHeight="1" x14ac:dyDescent="0.4">
      <c r="A7" s="145"/>
      <c r="B7" s="150" t="s">
        <v>230</v>
      </c>
      <c r="C7" s="151"/>
      <c r="D7" s="152"/>
      <c r="E7" s="123"/>
    </row>
    <row r="8" spans="1:5" s="193" customFormat="1" ht="15.95" customHeight="1" x14ac:dyDescent="0.4">
      <c r="A8" s="228" t="s">
        <v>75</v>
      </c>
      <c r="B8" s="189">
        <v>948712</v>
      </c>
      <c r="C8" s="190">
        <v>-14570</v>
      </c>
      <c r="D8" s="227">
        <v>-1.5125373462807361</v>
      </c>
      <c r="E8" s="194">
        <v>0</v>
      </c>
    </row>
    <row r="9" spans="1:5" ht="15.95" customHeight="1" x14ac:dyDescent="0.4">
      <c r="A9" s="144" t="s">
        <v>76</v>
      </c>
      <c r="B9" s="56">
        <v>886179</v>
      </c>
      <c r="C9" s="59">
        <v>-20910</v>
      </c>
      <c r="D9" s="152">
        <v>-2.3051762285729405</v>
      </c>
      <c r="E9" s="123">
        <v>0</v>
      </c>
    </row>
    <row r="10" spans="1:5" ht="15.95" customHeight="1" x14ac:dyDescent="0.4">
      <c r="A10" s="144" t="s">
        <v>77</v>
      </c>
      <c r="B10" s="56">
        <v>19490</v>
      </c>
      <c r="C10" s="59">
        <v>-8563</v>
      </c>
      <c r="D10" s="152">
        <v>-30.524364595586924</v>
      </c>
      <c r="E10" s="123">
        <v>-1</v>
      </c>
    </row>
    <row r="11" spans="1:5" ht="15.95" customHeight="1" x14ac:dyDescent="0.4">
      <c r="A11" s="144" t="s">
        <v>78</v>
      </c>
      <c r="B11" s="56">
        <v>43043</v>
      </c>
      <c r="C11" s="59">
        <v>14903</v>
      </c>
      <c r="D11" s="152">
        <v>52.960199004975131</v>
      </c>
      <c r="E11" s="123">
        <v>1</v>
      </c>
    </row>
    <row r="12" spans="1:5" ht="3.95" customHeight="1" x14ac:dyDescent="0.4">
      <c r="A12" s="144"/>
      <c r="B12" s="56" t="s">
        <v>230</v>
      </c>
      <c r="C12" s="151"/>
      <c r="D12" s="152"/>
      <c r="E12" s="123"/>
    </row>
    <row r="13" spans="1:5" s="193" customFormat="1" ht="15.95" customHeight="1" x14ac:dyDescent="0.4">
      <c r="A13" s="228" t="s">
        <v>79</v>
      </c>
      <c r="B13" s="189">
        <v>948712</v>
      </c>
      <c r="C13" s="190">
        <v>-14570</v>
      </c>
      <c r="D13" s="227">
        <v>-1.5125373462807361</v>
      </c>
      <c r="E13" s="194">
        <v>0</v>
      </c>
    </row>
    <row r="14" spans="1:5" ht="15.95" customHeight="1" x14ac:dyDescent="0.4">
      <c r="A14" s="144" t="s">
        <v>21</v>
      </c>
      <c r="B14" s="56">
        <v>156217</v>
      </c>
      <c r="C14" s="59">
        <v>6594</v>
      </c>
      <c r="D14" s="152">
        <v>4.4070764521497363</v>
      </c>
      <c r="E14" s="123">
        <v>0</v>
      </c>
    </row>
    <row r="15" spans="1:5" ht="15.95" customHeight="1" x14ac:dyDescent="0.4">
      <c r="A15" s="144" t="s">
        <v>22</v>
      </c>
      <c r="B15" s="56">
        <v>792495</v>
      </c>
      <c r="C15" s="59">
        <v>-21164</v>
      </c>
      <c r="D15" s="152">
        <v>-2.601089645662372</v>
      </c>
      <c r="E15" s="123">
        <v>0</v>
      </c>
    </row>
    <row r="16" spans="1:5" ht="3.95" customHeight="1" x14ac:dyDescent="0.4">
      <c r="A16" s="144"/>
      <c r="B16" s="62" t="s">
        <v>230</v>
      </c>
      <c r="C16" s="151"/>
      <c r="D16" s="152"/>
      <c r="E16" s="123"/>
    </row>
    <row r="17" spans="1:5" s="193" customFormat="1" ht="15.95" customHeight="1" x14ac:dyDescent="0.4">
      <c r="A17" s="229" t="s">
        <v>214</v>
      </c>
      <c r="B17" s="189">
        <v>948712</v>
      </c>
      <c r="C17" s="190">
        <v>-14570</v>
      </c>
      <c r="D17" s="227">
        <v>-1.5125373462807361</v>
      </c>
      <c r="E17" s="194">
        <v>0</v>
      </c>
    </row>
    <row r="18" spans="1:5" ht="15.95" customHeight="1" x14ac:dyDescent="0.4">
      <c r="A18" s="144" t="s">
        <v>80</v>
      </c>
      <c r="B18" s="298">
        <v>7286</v>
      </c>
      <c r="C18" s="59">
        <v>2682</v>
      </c>
      <c r="D18" s="152">
        <v>58.253692441355341</v>
      </c>
      <c r="E18" s="123">
        <v>0</v>
      </c>
    </row>
    <row r="19" spans="1:5" ht="15.95" customHeight="1" x14ac:dyDescent="0.4">
      <c r="A19" s="144" t="s">
        <v>81</v>
      </c>
      <c r="B19" s="56">
        <v>54621</v>
      </c>
      <c r="C19" s="59">
        <v>-4507</v>
      </c>
      <c r="D19" s="152">
        <v>-7.6224462183736978</v>
      </c>
      <c r="E19" s="123">
        <v>0</v>
      </c>
    </row>
    <row r="20" spans="1:5" ht="15.95" customHeight="1" x14ac:dyDescent="0.4">
      <c r="A20" s="144" t="s">
        <v>82</v>
      </c>
      <c r="B20" s="56">
        <v>716383</v>
      </c>
      <c r="C20" s="59">
        <v>3054</v>
      </c>
      <c r="D20" s="152">
        <v>0.42813344193212388</v>
      </c>
      <c r="E20" s="123">
        <v>0</v>
      </c>
    </row>
    <row r="21" spans="1:5" ht="15.95" customHeight="1" x14ac:dyDescent="0.4">
      <c r="A21" s="144" t="s">
        <v>83</v>
      </c>
      <c r="B21" s="56">
        <v>170422</v>
      </c>
      <c r="C21" s="59">
        <v>-15799</v>
      </c>
      <c r="D21" s="152">
        <v>-8.4840055632823361</v>
      </c>
      <c r="E21" s="123">
        <v>0</v>
      </c>
    </row>
    <row r="22" spans="1:5" ht="15.95" customHeight="1" x14ac:dyDescent="0.4">
      <c r="A22" s="144" t="s">
        <v>9</v>
      </c>
      <c r="B22" s="56">
        <v>0</v>
      </c>
      <c r="C22" s="59">
        <v>0</v>
      </c>
      <c r="D22" s="152" t="s">
        <v>129</v>
      </c>
      <c r="E22" s="123">
        <v>0</v>
      </c>
    </row>
    <row r="23" spans="1:5" ht="3.95" customHeight="1" x14ac:dyDescent="0.4">
      <c r="A23" s="144"/>
      <c r="B23" s="56" t="s">
        <v>230</v>
      </c>
      <c r="C23" s="151"/>
      <c r="D23" s="152"/>
      <c r="E23" s="123"/>
    </row>
    <row r="24" spans="1:5" s="193" customFormat="1" ht="15" customHeight="1" x14ac:dyDescent="0.4">
      <c r="A24" s="229" t="s">
        <v>84</v>
      </c>
      <c r="B24" s="189">
        <v>948712</v>
      </c>
      <c r="C24" s="190">
        <v>-14570</v>
      </c>
      <c r="D24" s="227">
        <v>-1.5125373462807361</v>
      </c>
      <c r="E24" s="194">
        <v>0</v>
      </c>
    </row>
    <row r="25" spans="1:5" ht="15.95" customHeight="1" x14ac:dyDescent="0.4">
      <c r="A25" s="144" t="s">
        <v>64</v>
      </c>
      <c r="B25" s="56">
        <v>168681</v>
      </c>
      <c r="C25" s="59">
        <v>10638</v>
      </c>
      <c r="D25" s="152">
        <v>6.7310795163341623</v>
      </c>
      <c r="E25" s="123">
        <v>0</v>
      </c>
    </row>
    <row r="26" spans="1:5" s="118" customFormat="1" ht="15.95" customHeight="1" x14ac:dyDescent="0.4">
      <c r="A26" s="144" t="s">
        <v>54</v>
      </c>
      <c r="B26" s="56">
        <v>125656</v>
      </c>
      <c r="C26" s="59">
        <v>-1338</v>
      </c>
      <c r="D26" s="153">
        <v>-1.053593083137786</v>
      </c>
      <c r="E26" s="114">
        <v>0</v>
      </c>
    </row>
    <row r="27" spans="1:5" ht="15.95" customHeight="1" x14ac:dyDescent="0.4">
      <c r="A27" s="144" t="s">
        <v>3</v>
      </c>
      <c r="B27" s="56">
        <v>123375</v>
      </c>
      <c r="C27" s="59">
        <v>-998</v>
      </c>
      <c r="D27" s="152">
        <v>-0.80242496361750537</v>
      </c>
      <c r="E27" s="123">
        <v>0</v>
      </c>
    </row>
    <row r="28" spans="1:5" ht="15.95" customHeight="1" x14ac:dyDescent="0.4">
      <c r="A28" s="144" t="s">
        <v>212</v>
      </c>
      <c r="B28" s="56">
        <v>531000</v>
      </c>
      <c r="C28" s="59">
        <v>-22872</v>
      </c>
      <c r="D28" s="152">
        <v>-4.1294739578819657</v>
      </c>
      <c r="E28" s="123">
        <v>0</v>
      </c>
    </row>
    <row r="29" spans="1:5" ht="3.95" customHeight="1" x14ac:dyDescent="0.4">
      <c r="A29" s="144"/>
      <c r="B29" s="56" t="s">
        <v>230</v>
      </c>
      <c r="C29" s="151"/>
      <c r="D29" s="152"/>
      <c r="E29" s="123"/>
    </row>
    <row r="30" spans="1:5" s="193" customFormat="1" ht="15.95" customHeight="1" x14ac:dyDescent="0.4">
      <c r="A30" s="234" t="s">
        <v>215</v>
      </c>
      <c r="B30" s="189">
        <v>948712</v>
      </c>
      <c r="C30" s="190">
        <v>-14570</v>
      </c>
      <c r="D30" s="227">
        <v>-1.5125373462807361</v>
      </c>
      <c r="E30" s="194">
        <v>0</v>
      </c>
    </row>
    <row r="31" spans="1:5" ht="15.95" customHeight="1" x14ac:dyDescent="0.4">
      <c r="A31" s="137" t="s">
        <v>85</v>
      </c>
      <c r="B31" s="56">
        <v>103403</v>
      </c>
      <c r="C31" s="59">
        <v>-6212</v>
      </c>
      <c r="D31" s="152">
        <v>-5.6671076038863299</v>
      </c>
      <c r="E31" s="123">
        <v>0</v>
      </c>
    </row>
    <row r="32" spans="1:5" ht="15.95" customHeight="1" x14ac:dyDescent="0.4">
      <c r="A32" s="137" t="s">
        <v>86</v>
      </c>
      <c r="B32" s="56">
        <v>532848</v>
      </c>
      <c r="C32" s="59">
        <v>22586</v>
      </c>
      <c r="D32" s="152">
        <v>4.4263535203483704</v>
      </c>
      <c r="E32" s="123">
        <v>0</v>
      </c>
    </row>
    <row r="33" spans="1:5" ht="15.95" customHeight="1" x14ac:dyDescent="0.4">
      <c r="A33" s="137" t="s">
        <v>87</v>
      </c>
      <c r="B33" s="56">
        <v>184119</v>
      </c>
      <c r="C33" s="59">
        <v>-26904</v>
      </c>
      <c r="D33" s="152">
        <v>-12.749321164043732</v>
      </c>
      <c r="E33" s="123">
        <v>0</v>
      </c>
    </row>
    <row r="34" spans="1:5" ht="15.95" customHeight="1" x14ac:dyDescent="0.4">
      <c r="A34" s="137" t="s">
        <v>88</v>
      </c>
      <c r="B34" s="56">
        <v>39260</v>
      </c>
      <c r="C34" s="59">
        <v>-22803</v>
      </c>
      <c r="D34" s="152">
        <v>-36.741697952080948</v>
      </c>
      <c r="E34" s="123">
        <v>-1</v>
      </c>
    </row>
    <row r="35" spans="1:5" ht="15.95" customHeight="1" x14ac:dyDescent="0.4">
      <c r="A35" s="137" t="s">
        <v>9</v>
      </c>
      <c r="B35" s="56">
        <v>89082</v>
      </c>
      <c r="C35" s="59">
        <v>18763</v>
      </c>
      <c r="D35" s="152">
        <v>26.682688889204908</v>
      </c>
      <c r="E35" s="123">
        <v>0</v>
      </c>
    </row>
    <row r="36" spans="1:5" ht="3.95" customHeight="1" x14ac:dyDescent="0.4">
      <c r="A36" s="137"/>
      <c r="B36" s="56" t="s">
        <v>230</v>
      </c>
      <c r="C36" s="127"/>
      <c r="D36" s="152"/>
      <c r="E36" s="123"/>
    </row>
    <row r="37" spans="1:5" s="198" customFormat="1" ht="15.95" customHeight="1" x14ac:dyDescent="0.4">
      <c r="A37" s="234" t="s">
        <v>89</v>
      </c>
      <c r="B37" s="235" t="s">
        <v>230</v>
      </c>
      <c r="C37" s="236"/>
      <c r="D37" s="237"/>
      <c r="E37" s="192"/>
    </row>
    <row r="38" spans="1:5" ht="15.95" customHeight="1" x14ac:dyDescent="0.4">
      <c r="A38" s="137" t="s">
        <v>49</v>
      </c>
      <c r="B38" s="154">
        <v>83.533780536137414</v>
      </c>
      <c r="C38" s="155">
        <v>-0.93359246574573262</v>
      </c>
      <c r="D38" s="155">
        <v>-1.1052699196942219</v>
      </c>
      <c r="E38" s="123">
        <v>0</v>
      </c>
    </row>
    <row r="39" spans="1:5" s="118" customFormat="1" ht="15.95" customHeight="1" x14ac:dyDescent="0.4">
      <c r="A39" s="137" t="s">
        <v>71</v>
      </c>
      <c r="B39" s="154">
        <v>1.3554166069365623</v>
      </c>
      <c r="C39" s="155">
        <v>-9.888234186555378E-2</v>
      </c>
      <c r="D39" s="155">
        <v>-6.7993133012302369</v>
      </c>
      <c r="E39" s="114">
        <v>0</v>
      </c>
    </row>
    <row r="40" spans="1:5" ht="15.95" customHeight="1" x14ac:dyDescent="0.4">
      <c r="A40" s="137" t="s">
        <v>90</v>
      </c>
      <c r="B40" s="154">
        <v>9.9160756899881104</v>
      </c>
      <c r="C40" s="155">
        <v>-0.25529676376894095</v>
      </c>
      <c r="D40" s="155">
        <v>-2.5099539411187393</v>
      </c>
      <c r="E40" s="123">
        <v>0</v>
      </c>
    </row>
    <row r="41" spans="1:5" ht="15.95" customHeight="1" x14ac:dyDescent="0.4">
      <c r="A41" s="137" t="s">
        <v>91</v>
      </c>
      <c r="B41" s="154">
        <v>17.963512636079233</v>
      </c>
      <c r="C41" s="155">
        <v>-1.3684171622560406</v>
      </c>
      <c r="D41" s="155">
        <v>-7.0785336825187448</v>
      </c>
      <c r="E41" s="123">
        <v>0</v>
      </c>
    </row>
    <row r="42" spans="1:5" ht="3.95" customHeight="1" x14ac:dyDescent="0.4">
      <c r="A42" s="137"/>
      <c r="B42" s="56" t="s">
        <v>230</v>
      </c>
      <c r="C42" s="127"/>
      <c r="D42" s="152"/>
      <c r="E42" s="123"/>
    </row>
    <row r="43" spans="1:5" s="193" customFormat="1" ht="15.95" customHeight="1" x14ac:dyDescent="0.4">
      <c r="A43" s="226" t="s">
        <v>92</v>
      </c>
      <c r="B43" s="189">
        <v>383192</v>
      </c>
      <c r="C43" s="190">
        <v>4047</v>
      </c>
      <c r="D43" s="227">
        <v>1.0674016537208719</v>
      </c>
      <c r="E43" s="194">
        <v>0</v>
      </c>
    </row>
    <row r="44" spans="1:5" ht="3.95" customHeight="1" x14ac:dyDescent="0.4">
      <c r="A44" s="145"/>
      <c r="B44" s="56" t="s">
        <v>230</v>
      </c>
      <c r="C44" s="151"/>
      <c r="D44" s="152"/>
      <c r="E44" s="123"/>
    </row>
    <row r="45" spans="1:5" s="193" customFormat="1" ht="15.95" customHeight="1" x14ac:dyDescent="0.4">
      <c r="A45" s="229" t="s">
        <v>93</v>
      </c>
      <c r="B45" s="189">
        <v>383192</v>
      </c>
      <c r="C45" s="190">
        <v>4047</v>
      </c>
      <c r="D45" s="227">
        <v>1.0674016537208719</v>
      </c>
      <c r="E45" s="194">
        <v>0</v>
      </c>
    </row>
    <row r="46" spans="1:5" ht="15.95" customHeight="1" x14ac:dyDescent="0.4">
      <c r="A46" s="144" t="s">
        <v>94</v>
      </c>
      <c r="B46" s="56">
        <v>56656</v>
      </c>
      <c r="C46" s="59">
        <v>-2970</v>
      </c>
      <c r="D46" s="152">
        <v>-4.9810485358736116</v>
      </c>
      <c r="E46" s="123">
        <v>0</v>
      </c>
    </row>
    <row r="47" spans="1:5" s="118" customFormat="1" ht="15.95" customHeight="1" x14ac:dyDescent="0.4">
      <c r="A47" s="144" t="s">
        <v>95</v>
      </c>
      <c r="B47" s="56">
        <v>326536</v>
      </c>
      <c r="C47" s="59">
        <v>7017</v>
      </c>
      <c r="D47" s="153">
        <v>2.1961135331545227</v>
      </c>
      <c r="E47" s="114">
        <v>0</v>
      </c>
    </row>
    <row r="48" spans="1:5" s="118" customFormat="1" ht="3.95" customHeight="1" x14ac:dyDescent="0.4">
      <c r="A48" s="144"/>
      <c r="B48" s="56" t="s">
        <v>230</v>
      </c>
      <c r="C48" s="156"/>
      <c r="D48" s="153"/>
      <c r="E48" s="114"/>
    </row>
    <row r="49" spans="1:5" s="193" customFormat="1" ht="15.95" customHeight="1" x14ac:dyDescent="0.4">
      <c r="A49" s="229" t="s">
        <v>96</v>
      </c>
      <c r="B49" s="189">
        <v>383192</v>
      </c>
      <c r="C49" s="190">
        <v>4047</v>
      </c>
      <c r="D49" s="227">
        <v>1.0674016537208719</v>
      </c>
      <c r="E49" s="194">
        <v>0</v>
      </c>
    </row>
    <row r="50" spans="1:5" s="118" customFormat="1" ht="15.95" customHeight="1" x14ac:dyDescent="0.4">
      <c r="A50" s="144" t="s">
        <v>21</v>
      </c>
      <c r="B50" s="56">
        <v>182403</v>
      </c>
      <c r="C50" s="59">
        <v>-1854</v>
      </c>
      <c r="D50" s="153">
        <v>-1.0062032921408683</v>
      </c>
      <c r="E50" s="114">
        <v>0</v>
      </c>
    </row>
    <row r="51" spans="1:5" s="118" customFormat="1" ht="15.95" customHeight="1" x14ac:dyDescent="0.4">
      <c r="A51" s="144" t="s">
        <v>22</v>
      </c>
      <c r="B51" s="56">
        <v>200789</v>
      </c>
      <c r="C51" s="59">
        <v>5901</v>
      </c>
      <c r="D51" s="153">
        <v>3.0278929436394235</v>
      </c>
      <c r="E51" s="114">
        <v>0</v>
      </c>
    </row>
    <row r="52" spans="1:5" s="118" customFormat="1" ht="3.95" customHeight="1" x14ac:dyDescent="0.4">
      <c r="A52" s="144"/>
      <c r="B52" s="62" t="s">
        <v>230</v>
      </c>
      <c r="C52" s="156"/>
      <c r="D52" s="153"/>
      <c r="E52" s="114"/>
    </row>
    <row r="53" spans="1:5" s="193" customFormat="1" ht="15.95" customHeight="1" x14ac:dyDescent="0.4">
      <c r="A53" s="229" t="s">
        <v>216</v>
      </c>
      <c r="B53" s="189">
        <v>383192</v>
      </c>
      <c r="C53" s="190">
        <v>4047</v>
      </c>
      <c r="D53" s="227">
        <v>1.0674016537208719</v>
      </c>
      <c r="E53" s="194">
        <v>0</v>
      </c>
    </row>
    <row r="54" spans="1:5" s="118" customFormat="1" ht="15.95" customHeight="1" x14ac:dyDescent="0.4">
      <c r="A54" s="144" t="s">
        <v>80</v>
      </c>
      <c r="B54" s="298">
        <v>14657</v>
      </c>
      <c r="C54" s="59">
        <v>5448</v>
      </c>
      <c r="D54" s="153">
        <v>59.159517862960143</v>
      </c>
      <c r="E54" s="114">
        <v>0</v>
      </c>
    </row>
    <row r="55" spans="1:5" s="118" customFormat="1" ht="15.95" customHeight="1" x14ac:dyDescent="0.4">
      <c r="A55" s="144" t="s">
        <v>81</v>
      </c>
      <c r="B55" s="56">
        <v>102158</v>
      </c>
      <c r="C55" s="59">
        <v>-27823</v>
      </c>
      <c r="D55" s="153">
        <v>-21.405436179133876</v>
      </c>
      <c r="E55" s="114">
        <v>-1</v>
      </c>
    </row>
    <row r="56" spans="1:5" s="118" customFormat="1" ht="15.95" customHeight="1" x14ac:dyDescent="0.4">
      <c r="A56" s="144" t="s">
        <v>82</v>
      </c>
      <c r="B56" s="56">
        <v>188224</v>
      </c>
      <c r="C56" s="59">
        <v>34590</v>
      </c>
      <c r="D56" s="153">
        <v>22.51454756108674</v>
      </c>
      <c r="E56" s="114">
        <v>1</v>
      </c>
    </row>
    <row r="57" spans="1:5" s="118" customFormat="1" ht="15.95" customHeight="1" x14ac:dyDescent="0.4">
      <c r="A57" s="144" t="s">
        <v>83</v>
      </c>
      <c r="B57" s="56">
        <v>78153</v>
      </c>
      <c r="C57" s="59">
        <v>-8168</v>
      </c>
      <c r="D57" s="153">
        <v>-9.4623556260933022</v>
      </c>
      <c r="E57" s="114">
        <v>0</v>
      </c>
    </row>
    <row r="58" spans="1:5" s="118" customFormat="1" ht="15.95" customHeight="1" x14ac:dyDescent="0.4">
      <c r="A58" s="144" t="s">
        <v>9</v>
      </c>
      <c r="B58" s="56">
        <v>0</v>
      </c>
      <c r="C58" s="59">
        <v>0</v>
      </c>
      <c r="D58" s="153" t="s">
        <v>129</v>
      </c>
      <c r="E58" s="114">
        <v>0</v>
      </c>
    </row>
    <row r="59" spans="1:5" s="118" customFormat="1" ht="3.95" customHeight="1" x14ac:dyDescent="0.4">
      <c r="A59" s="144"/>
      <c r="B59" s="62" t="s">
        <v>230</v>
      </c>
      <c r="C59" s="156"/>
      <c r="D59" s="153"/>
      <c r="E59" s="114"/>
    </row>
    <row r="60" spans="1:5" s="193" customFormat="1" ht="15.95" customHeight="1" x14ac:dyDescent="0.4">
      <c r="A60" s="229" t="s">
        <v>97</v>
      </c>
      <c r="B60" s="189">
        <v>383192</v>
      </c>
      <c r="C60" s="190">
        <v>4047</v>
      </c>
      <c r="D60" s="227">
        <v>1.0674016537208719</v>
      </c>
      <c r="E60" s="194">
        <v>0</v>
      </c>
    </row>
    <row r="61" spans="1:5" s="118" customFormat="1" ht="15.95" customHeight="1" x14ac:dyDescent="0.4">
      <c r="A61" s="144" t="s">
        <v>64</v>
      </c>
      <c r="B61" s="56">
        <v>60461</v>
      </c>
      <c r="C61" s="59">
        <v>-16529</v>
      </c>
      <c r="D61" s="153">
        <v>-21.469021950902714</v>
      </c>
      <c r="E61" s="114">
        <v>-1</v>
      </c>
    </row>
    <row r="62" spans="1:5" s="118" customFormat="1" ht="15.95" customHeight="1" x14ac:dyDescent="0.4">
      <c r="A62" s="144" t="s">
        <v>54</v>
      </c>
      <c r="B62" s="56">
        <v>51768</v>
      </c>
      <c r="C62" s="59">
        <v>-1905</v>
      </c>
      <c r="D62" s="153">
        <v>-3.54927058297468</v>
      </c>
      <c r="E62" s="114">
        <v>0</v>
      </c>
    </row>
    <row r="63" spans="1:5" s="118" customFormat="1" ht="15.95" customHeight="1" x14ac:dyDescent="0.4">
      <c r="A63" s="144" t="s">
        <v>4</v>
      </c>
      <c r="B63" s="56">
        <v>55741</v>
      </c>
      <c r="C63" s="59">
        <v>3459</v>
      </c>
      <c r="D63" s="153">
        <v>6.6160437626716657</v>
      </c>
      <c r="E63" s="114">
        <v>0</v>
      </c>
    </row>
    <row r="64" spans="1:5" s="118" customFormat="1" ht="15.95" customHeight="1" x14ac:dyDescent="0.4">
      <c r="A64" s="144" t="s">
        <v>213</v>
      </c>
      <c r="B64" s="56">
        <v>215222</v>
      </c>
      <c r="C64" s="59">
        <v>19022</v>
      </c>
      <c r="D64" s="153">
        <v>9.695208970438328</v>
      </c>
      <c r="E64" s="114">
        <v>0</v>
      </c>
    </row>
    <row r="65" spans="1:5" s="118" customFormat="1" ht="3.95" customHeight="1" x14ac:dyDescent="0.4">
      <c r="A65" s="144"/>
      <c r="B65" s="62" t="s">
        <v>230</v>
      </c>
      <c r="C65" s="156"/>
      <c r="D65" s="153"/>
      <c r="E65" s="114"/>
    </row>
    <row r="66" spans="1:5" s="193" customFormat="1" ht="15.95" customHeight="1" x14ac:dyDescent="0.4">
      <c r="A66" s="234" t="s">
        <v>217</v>
      </c>
      <c r="B66" s="189">
        <v>383192</v>
      </c>
      <c r="C66" s="190">
        <v>4047</v>
      </c>
      <c r="D66" s="227">
        <v>1.0674016537208719</v>
      </c>
      <c r="E66" s="194">
        <v>0</v>
      </c>
    </row>
    <row r="67" spans="1:5" s="118" customFormat="1" ht="15.95" customHeight="1" x14ac:dyDescent="0.4">
      <c r="A67" s="137" t="s">
        <v>85</v>
      </c>
      <c r="B67" s="56">
        <v>167796</v>
      </c>
      <c r="C67" s="59">
        <v>-12083</v>
      </c>
      <c r="D67" s="153">
        <v>-6.7172932916015764</v>
      </c>
      <c r="E67" s="114">
        <v>0</v>
      </c>
    </row>
    <row r="68" spans="1:5" s="118" customFormat="1" ht="15.95" customHeight="1" x14ac:dyDescent="0.4">
      <c r="A68" s="137" t="s">
        <v>86</v>
      </c>
      <c r="B68" s="56">
        <v>143000</v>
      </c>
      <c r="C68" s="59">
        <v>18491</v>
      </c>
      <c r="D68" s="153">
        <v>14.851135259298525</v>
      </c>
      <c r="E68" s="114">
        <v>1</v>
      </c>
    </row>
    <row r="69" spans="1:5" ht="15.95" customHeight="1" x14ac:dyDescent="0.4">
      <c r="A69" s="137" t="s">
        <v>87</v>
      </c>
      <c r="B69" s="56">
        <v>53369</v>
      </c>
      <c r="C69" s="59">
        <v>-4751</v>
      </c>
      <c r="D69" s="152">
        <v>-8.1744666207845835</v>
      </c>
      <c r="E69" s="123">
        <v>0</v>
      </c>
    </row>
    <row r="70" spans="1:5" ht="15.95" customHeight="1" x14ac:dyDescent="0.4">
      <c r="A70" s="137" t="s">
        <v>88</v>
      </c>
      <c r="B70" s="298">
        <v>8319</v>
      </c>
      <c r="C70" s="59">
        <v>3737</v>
      </c>
      <c r="D70" s="152">
        <v>81.558271497162821</v>
      </c>
      <c r="E70" s="123">
        <v>0</v>
      </c>
    </row>
    <row r="71" spans="1:5" ht="15.95" customHeight="1" x14ac:dyDescent="0.4">
      <c r="A71" s="137" t="s">
        <v>9</v>
      </c>
      <c r="B71" s="56">
        <v>10708</v>
      </c>
      <c r="C71" s="59">
        <v>-1347</v>
      </c>
      <c r="D71" s="152">
        <v>-11.173786810452095</v>
      </c>
      <c r="E71" s="123">
        <v>0</v>
      </c>
    </row>
    <row r="72" spans="1:5" ht="3.95" customHeight="1" x14ac:dyDescent="0.4">
      <c r="A72" s="137"/>
      <c r="B72" s="157" t="s">
        <v>230</v>
      </c>
      <c r="C72" s="127"/>
      <c r="D72" s="152"/>
      <c r="E72" s="123"/>
    </row>
    <row r="73" spans="1:5" s="198" customFormat="1" ht="15.95" customHeight="1" x14ac:dyDescent="0.4">
      <c r="A73" s="234" t="s">
        <v>98</v>
      </c>
      <c r="B73" s="235" t="s">
        <v>230</v>
      </c>
      <c r="C73" s="236"/>
      <c r="D73" s="237"/>
      <c r="E73" s="192"/>
    </row>
    <row r="74" spans="1:5" ht="15.95" customHeight="1" x14ac:dyDescent="0.4">
      <c r="A74" s="137" t="s">
        <v>49</v>
      </c>
      <c r="B74" s="154">
        <v>52.399058435457945</v>
      </c>
      <c r="C74" s="155">
        <v>0.99708821298369799</v>
      </c>
      <c r="D74" s="155">
        <v>1.9397859822652199</v>
      </c>
      <c r="E74" s="123">
        <v>0</v>
      </c>
    </row>
    <row r="75" spans="1:5" s="118" customFormat="1" ht="15.95" customHeight="1" x14ac:dyDescent="0.4">
      <c r="A75" s="137" t="s">
        <v>71</v>
      </c>
      <c r="B75" s="154">
        <v>5.0810037787845257</v>
      </c>
      <c r="C75" s="155">
        <v>0.93245902677671832</v>
      </c>
      <c r="D75" s="155">
        <v>22.476773965748546</v>
      </c>
      <c r="E75" s="114">
        <v>1</v>
      </c>
    </row>
    <row r="76" spans="1:5" ht="15.95" customHeight="1" x14ac:dyDescent="0.4">
      <c r="A76" s="137" t="s">
        <v>90</v>
      </c>
      <c r="B76" s="154">
        <v>31.173145577151924</v>
      </c>
      <c r="C76" s="155">
        <v>3.2505829691787227</v>
      </c>
      <c r="D76" s="155">
        <v>11.641420649014961</v>
      </c>
      <c r="E76" s="123">
        <v>0</v>
      </c>
    </row>
    <row r="77" spans="1:5" ht="15.95" customHeight="1" thickBot="1" x14ac:dyDescent="0.45">
      <c r="A77" s="137" t="s">
        <v>91</v>
      </c>
      <c r="B77" s="158">
        <v>20.395258773669596</v>
      </c>
      <c r="C77" s="155">
        <v>-2.3720202356803917</v>
      </c>
      <c r="D77" s="155">
        <v>-10.418549510050184</v>
      </c>
      <c r="E77" s="123">
        <v>0</v>
      </c>
    </row>
    <row r="78" spans="1:5" ht="15.95" customHeight="1" x14ac:dyDescent="0.4">
      <c r="A78" s="288" t="s">
        <v>99</v>
      </c>
      <c r="B78" s="288"/>
      <c r="C78" s="288"/>
      <c r="D78" s="288"/>
      <c r="E78" s="288"/>
    </row>
    <row r="79" spans="1:5" ht="15.95" customHeight="1" x14ac:dyDescent="0.4">
      <c r="A79" s="291" t="s">
        <v>100</v>
      </c>
      <c r="B79" s="291"/>
      <c r="C79" s="291"/>
      <c r="D79" s="291"/>
      <c r="E79" s="291"/>
    </row>
    <row r="80" spans="1:5" ht="15.95" customHeight="1" x14ac:dyDescent="0.4">
      <c r="A80" s="292" t="s">
        <v>101</v>
      </c>
      <c r="B80" s="292"/>
      <c r="C80" s="292"/>
      <c r="D80" s="292"/>
      <c r="E80" s="292"/>
    </row>
    <row r="81" spans="1:5" ht="15.95" customHeight="1" x14ac:dyDescent="0.4">
      <c r="A81" s="293" t="s">
        <v>232</v>
      </c>
      <c r="B81" s="293"/>
      <c r="C81" s="293"/>
      <c r="D81" s="293"/>
      <c r="E81" s="293"/>
    </row>
    <row r="82" spans="1:5" ht="15.95" customHeight="1" x14ac:dyDescent="0.4">
      <c r="A82" s="287" t="s">
        <v>60</v>
      </c>
      <c r="B82" s="287"/>
      <c r="C82" s="287"/>
      <c r="D82" s="287"/>
      <c r="E82" s="287"/>
    </row>
    <row r="83" spans="1:5" ht="15.95" customHeight="1" x14ac:dyDescent="0.4">
      <c r="A83" s="283" t="s">
        <v>225</v>
      </c>
      <c r="B83" s="283"/>
      <c r="C83" s="283"/>
      <c r="D83" s="283"/>
      <c r="E83" s="283"/>
    </row>
    <row r="84" spans="1:5" ht="15.95" customHeight="1" x14ac:dyDescent="0.4">
      <c r="A84" s="146">
        <v>1</v>
      </c>
      <c r="B84" s="146">
        <v>-1</v>
      </c>
      <c r="C84" s="146">
        <v>0</v>
      </c>
    </row>
  </sheetData>
  <mergeCells count="10">
    <mergeCell ref="A83:E83"/>
    <mergeCell ref="A1:E1"/>
    <mergeCell ref="A2:E2"/>
    <mergeCell ref="A3:A4"/>
    <mergeCell ref="E3:E4"/>
    <mergeCell ref="A78:E78"/>
    <mergeCell ref="A79:E79"/>
    <mergeCell ref="A80:E80"/>
    <mergeCell ref="A81:E81"/>
    <mergeCell ref="A82:E82"/>
  </mergeCells>
  <conditionalFormatting sqref="A84:C84 E74:E77 E60:E64 E49:E51 E45:E47 E43 E38:E41 E6 E8:E11 E13:E15 E17:E22 E24:E28 E30:E35 E53:E58 E66:E71">
    <cfRule type="iconSet" priority="33">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1"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4"/>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qref="A1:E1"/>
    </sheetView>
  </sheetViews>
  <sheetFormatPr baseColWidth="10" defaultColWidth="11.42578125" defaultRowHeight="15.95" customHeight="1" x14ac:dyDescent="0.4"/>
  <cols>
    <col min="1" max="1" width="42" style="122" customWidth="1"/>
    <col min="2" max="2" width="16.140625" style="122" customWidth="1"/>
    <col min="3" max="3" width="19" style="122" customWidth="1"/>
    <col min="4" max="4" width="12.140625" style="122" customWidth="1"/>
    <col min="5" max="5" width="25.85546875" style="121" customWidth="1"/>
    <col min="6" max="16384" width="11.42578125" style="122"/>
  </cols>
  <sheetData>
    <row r="1" spans="1:5" s="178" customFormat="1" ht="17.100000000000001" customHeight="1" x14ac:dyDescent="0.4">
      <c r="A1" s="295" t="s">
        <v>245</v>
      </c>
      <c r="B1" s="295"/>
      <c r="C1" s="295"/>
      <c r="D1" s="295"/>
      <c r="E1" s="295"/>
    </row>
    <row r="2" spans="1:5" ht="15.95" customHeight="1" x14ac:dyDescent="0.4">
      <c r="A2" s="278"/>
      <c r="B2" s="278"/>
      <c r="C2" s="278"/>
      <c r="D2" s="278"/>
      <c r="E2" s="278"/>
    </row>
    <row r="3" spans="1:5" s="134" customFormat="1" ht="18.95" customHeight="1" x14ac:dyDescent="0.4">
      <c r="A3" s="271" t="s">
        <v>73</v>
      </c>
      <c r="B3" s="262" t="s">
        <v>228</v>
      </c>
      <c r="C3" s="262" t="s">
        <v>72</v>
      </c>
      <c r="D3" s="262"/>
      <c r="E3" s="274" t="s">
        <v>102</v>
      </c>
    </row>
    <row r="4" spans="1:5" s="134" customFormat="1" ht="18.95" customHeight="1" x14ac:dyDescent="0.4">
      <c r="A4" s="272"/>
      <c r="B4" s="261" t="s">
        <v>229</v>
      </c>
      <c r="C4" s="261" t="s">
        <v>47</v>
      </c>
      <c r="D4" s="261" t="s">
        <v>46</v>
      </c>
      <c r="E4" s="275"/>
    </row>
    <row r="5" spans="1:5" ht="3.95" customHeight="1" x14ac:dyDescent="0.4">
      <c r="A5" s="141"/>
    </row>
    <row r="6" spans="1:5" s="193" customFormat="1" ht="15.95" customHeight="1" x14ac:dyDescent="0.4">
      <c r="A6" s="226" t="s">
        <v>74</v>
      </c>
      <c r="B6" s="189">
        <v>646672</v>
      </c>
      <c r="C6" s="190">
        <v>-42828</v>
      </c>
      <c r="D6" s="227">
        <v>-6.2114575779550405</v>
      </c>
      <c r="E6" s="194">
        <v>-1</v>
      </c>
    </row>
    <row r="7" spans="1:5" ht="3.95" customHeight="1" x14ac:dyDescent="0.4">
      <c r="A7" s="145"/>
      <c r="B7" s="150" t="s">
        <v>230</v>
      </c>
      <c r="C7" s="151"/>
      <c r="D7" s="152"/>
      <c r="E7" s="123"/>
    </row>
    <row r="8" spans="1:5" s="193" customFormat="1" ht="15.95" customHeight="1" x14ac:dyDescent="0.4">
      <c r="A8" s="228" t="s">
        <v>75</v>
      </c>
      <c r="B8" s="189">
        <v>646672</v>
      </c>
      <c r="C8" s="190">
        <v>-42828</v>
      </c>
      <c r="D8" s="227">
        <v>-6.2114575779550405</v>
      </c>
      <c r="E8" s="194">
        <v>-1</v>
      </c>
    </row>
    <row r="9" spans="1:5" ht="15.95" customHeight="1" x14ac:dyDescent="0.4">
      <c r="A9" s="144" t="s">
        <v>76</v>
      </c>
      <c r="B9" s="56">
        <v>616153</v>
      </c>
      <c r="C9" s="59">
        <v>-47329</v>
      </c>
      <c r="D9" s="152">
        <v>-7.1334263778067823</v>
      </c>
      <c r="E9" s="123">
        <v>-1</v>
      </c>
    </row>
    <row r="10" spans="1:5" ht="15.95" customHeight="1" x14ac:dyDescent="0.4">
      <c r="A10" s="144" t="s">
        <v>77</v>
      </c>
      <c r="B10" s="56">
        <v>6323</v>
      </c>
      <c r="C10" s="59">
        <v>-1510</v>
      </c>
      <c r="D10" s="152">
        <v>-19.277416060257881</v>
      </c>
      <c r="E10" s="123">
        <v>0</v>
      </c>
    </row>
    <row r="11" spans="1:5" ht="15.95" customHeight="1" x14ac:dyDescent="0.4">
      <c r="A11" s="144" t="s">
        <v>78</v>
      </c>
      <c r="B11" s="56">
        <v>24196</v>
      </c>
      <c r="C11" s="59">
        <v>6011</v>
      </c>
      <c r="D11" s="152">
        <v>33.054715424800662</v>
      </c>
      <c r="E11" s="123">
        <v>0</v>
      </c>
    </row>
    <row r="12" spans="1:5" ht="3.95" customHeight="1" x14ac:dyDescent="0.4">
      <c r="A12" s="144"/>
      <c r="B12" s="56" t="s">
        <v>230</v>
      </c>
      <c r="C12" s="151"/>
      <c r="D12" s="152"/>
      <c r="E12" s="123"/>
    </row>
    <row r="13" spans="1:5" s="193" customFormat="1" ht="15.95" customHeight="1" x14ac:dyDescent="0.4">
      <c r="A13" s="228" t="s">
        <v>79</v>
      </c>
      <c r="B13" s="189">
        <v>646672</v>
      </c>
      <c r="C13" s="190">
        <v>-42828</v>
      </c>
      <c r="D13" s="227">
        <v>-6.2114575779550405</v>
      </c>
      <c r="E13" s="194">
        <v>-1</v>
      </c>
    </row>
    <row r="14" spans="1:5" ht="15.95" customHeight="1" x14ac:dyDescent="0.4">
      <c r="A14" s="144" t="s">
        <v>21</v>
      </c>
      <c r="B14" s="56">
        <v>113039</v>
      </c>
      <c r="C14" s="59">
        <v>-7219</v>
      </c>
      <c r="D14" s="152">
        <v>-6.0029270401969104</v>
      </c>
      <c r="E14" s="123">
        <v>0</v>
      </c>
    </row>
    <row r="15" spans="1:5" ht="15.95" customHeight="1" x14ac:dyDescent="0.4">
      <c r="A15" s="144" t="s">
        <v>22</v>
      </c>
      <c r="B15" s="56">
        <v>533633</v>
      </c>
      <c r="C15" s="59">
        <v>-35609</v>
      </c>
      <c r="D15" s="152">
        <v>-6.255511715579666</v>
      </c>
      <c r="E15" s="123">
        <v>-1</v>
      </c>
    </row>
    <row r="16" spans="1:5" ht="3.95" customHeight="1" x14ac:dyDescent="0.4">
      <c r="A16" s="144"/>
      <c r="B16" s="62" t="s">
        <v>230</v>
      </c>
      <c r="C16" s="151"/>
      <c r="D16" s="152"/>
      <c r="E16" s="123"/>
    </row>
    <row r="17" spans="1:5" s="193" customFormat="1" ht="15.95" customHeight="1" x14ac:dyDescent="0.4">
      <c r="A17" s="229" t="s">
        <v>214</v>
      </c>
      <c r="B17" s="189">
        <v>646672</v>
      </c>
      <c r="C17" s="190">
        <v>-42828</v>
      </c>
      <c r="D17" s="227">
        <v>-6.2114575779550405</v>
      </c>
      <c r="E17" s="194">
        <v>-1</v>
      </c>
    </row>
    <row r="18" spans="1:5" ht="15.95" customHeight="1" x14ac:dyDescent="0.4">
      <c r="A18" s="144" t="s">
        <v>80</v>
      </c>
      <c r="B18" s="56">
        <v>36287</v>
      </c>
      <c r="C18" s="59">
        <v>10767</v>
      </c>
      <c r="D18" s="152">
        <v>42.190438871473354</v>
      </c>
      <c r="E18" s="123">
        <v>1</v>
      </c>
    </row>
    <row r="19" spans="1:5" ht="15.95" customHeight="1" x14ac:dyDescent="0.4">
      <c r="A19" s="144" t="s">
        <v>81</v>
      </c>
      <c r="B19" s="56">
        <v>79810</v>
      </c>
      <c r="C19" s="59">
        <v>-37562</v>
      </c>
      <c r="D19" s="152">
        <v>-32.002521896193301</v>
      </c>
      <c r="E19" s="123">
        <v>-1</v>
      </c>
    </row>
    <row r="20" spans="1:5" ht="15.95" customHeight="1" x14ac:dyDescent="0.4">
      <c r="A20" s="144" t="s">
        <v>82</v>
      </c>
      <c r="B20" s="56">
        <v>487930</v>
      </c>
      <c r="C20" s="59">
        <v>-1357</v>
      </c>
      <c r="D20" s="152">
        <v>-0.27734233691064758</v>
      </c>
      <c r="E20" s="123">
        <v>0</v>
      </c>
    </row>
    <row r="21" spans="1:5" ht="15.95" customHeight="1" x14ac:dyDescent="0.4">
      <c r="A21" s="144" t="s">
        <v>83</v>
      </c>
      <c r="B21" s="56">
        <v>42645</v>
      </c>
      <c r="C21" s="59">
        <v>-14676</v>
      </c>
      <c r="D21" s="152">
        <v>-25.603182079866016</v>
      </c>
      <c r="E21" s="123">
        <v>-1</v>
      </c>
    </row>
    <row r="22" spans="1:5" ht="15.95" customHeight="1" x14ac:dyDescent="0.4">
      <c r="A22" s="144" t="s">
        <v>9</v>
      </c>
      <c r="B22" s="56">
        <v>0</v>
      </c>
      <c r="C22" s="59">
        <v>0</v>
      </c>
      <c r="D22" s="152" t="s">
        <v>129</v>
      </c>
      <c r="E22" s="123">
        <v>0</v>
      </c>
    </row>
    <row r="23" spans="1:5" ht="3.95" customHeight="1" x14ac:dyDescent="0.4">
      <c r="A23" s="144"/>
      <c r="B23" s="56" t="s">
        <v>230</v>
      </c>
      <c r="C23" s="151"/>
      <c r="D23" s="152"/>
      <c r="E23" s="123"/>
    </row>
    <row r="24" spans="1:5" s="193" customFormat="1" ht="15.95" customHeight="1" x14ac:dyDescent="0.4">
      <c r="A24" s="229" t="s">
        <v>84</v>
      </c>
      <c r="B24" s="189">
        <v>646672</v>
      </c>
      <c r="C24" s="190">
        <v>-42828</v>
      </c>
      <c r="D24" s="227">
        <v>-6.2114575779550405</v>
      </c>
      <c r="E24" s="194">
        <v>-1</v>
      </c>
    </row>
    <row r="25" spans="1:5" ht="15.95" customHeight="1" x14ac:dyDescent="0.4">
      <c r="A25" s="144" t="s">
        <v>36</v>
      </c>
      <c r="B25" s="56">
        <v>163262</v>
      </c>
      <c r="C25" s="59">
        <v>2688</v>
      </c>
      <c r="D25" s="152">
        <v>1.6739945445713504</v>
      </c>
      <c r="E25" s="123">
        <v>0</v>
      </c>
    </row>
    <row r="26" spans="1:5" s="118" customFormat="1" ht="15.95" customHeight="1" x14ac:dyDescent="0.4">
      <c r="A26" s="144" t="s">
        <v>57</v>
      </c>
      <c r="B26" s="56">
        <v>103431</v>
      </c>
      <c r="C26" s="59">
        <v>127</v>
      </c>
      <c r="D26" s="153">
        <v>0.12293812437078912</v>
      </c>
      <c r="E26" s="114">
        <v>0</v>
      </c>
    </row>
    <row r="27" spans="1:5" ht="15.95" customHeight="1" x14ac:dyDescent="0.4">
      <c r="A27" s="144" t="s">
        <v>64</v>
      </c>
      <c r="B27" s="56">
        <v>91244</v>
      </c>
      <c r="C27" s="59">
        <v>1893</v>
      </c>
      <c r="D27" s="152">
        <v>2.1186108717305903</v>
      </c>
      <c r="E27" s="123">
        <v>0</v>
      </c>
    </row>
    <row r="28" spans="1:5" ht="15.95" customHeight="1" x14ac:dyDescent="0.4">
      <c r="A28" s="144" t="s">
        <v>212</v>
      </c>
      <c r="B28" s="56">
        <v>288735</v>
      </c>
      <c r="C28" s="59">
        <v>-47536</v>
      </c>
      <c r="D28" s="152">
        <v>-14.136217515039954</v>
      </c>
      <c r="E28" s="123">
        <v>-1</v>
      </c>
    </row>
    <row r="29" spans="1:5" ht="3.95" customHeight="1" x14ac:dyDescent="0.4">
      <c r="A29" s="144"/>
      <c r="B29" s="56" t="s">
        <v>230</v>
      </c>
      <c r="C29" s="151"/>
      <c r="D29" s="152"/>
      <c r="E29" s="123"/>
    </row>
    <row r="30" spans="1:5" s="193" customFormat="1" ht="15.95" customHeight="1" x14ac:dyDescent="0.4">
      <c r="A30" s="234" t="s">
        <v>215</v>
      </c>
      <c r="B30" s="189">
        <v>646672</v>
      </c>
      <c r="C30" s="190">
        <v>-42828</v>
      </c>
      <c r="D30" s="227">
        <v>-6.2114575779550405</v>
      </c>
      <c r="E30" s="194">
        <v>-1</v>
      </c>
    </row>
    <row r="31" spans="1:5" ht="15.95" customHeight="1" x14ac:dyDescent="0.4">
      <c r="A31" s="137" t="s">
        <v>85</v>
      </c>
      <c r="B31" s="56">
        <v>66217</v>
      </c>
      <c r="C31" s="59">
        <v>-21417</v>
      </c>
      <c r="D31" s="152">
        <v>-24.439144624232604</v>
      </c>
      <c r="E31" s="123">
        <v>-1</v>
      </c>
    </row>
    <row r="32" spans="1:5" ht="15.95" customHeight="1" x14ac:dyDescent="0.4">
      <c r="A32" s="137" t="s">
        <v>86</v>
      </c>
      <c r="B32" s="56">
        <v>300953</v>
      </c>
      <c r="C32" s="59">
        <v>-24025</v>
      </c>
      <c r="D32" s="152">
        <v>-7.3928081285502403</v>
      </c>
      <c r="E32" s="123">
        <v>0</v>
      </c>
    </row>
    <row r="33" spans="1:5" ht="15.95" customHeight="1" x14ac:dyDescent="0.4">
      <c r="A33" s="137" t="s">
        <v>87</v>
      </c>
      <c r="B33" s="56">
        <v>186630</v>
      </c>
      <c r="C33" s="59">
        <v>2279</v>
      </c>
      <c r="D33" s="152">
        <v>1.2362287158735239</v>
      </c>
      <c r="E33" s="123">
        <v>0</v>
      </c>
    </row>
    <row r="34" spans="1:5" ht="15.95" customHeight="1" x14ac:dyDescent="0.4">
      <c r="A34" s="137" t="s">
        <v>88</v>
      </c>
      <c r="B34" s="56">
        <v>37535</v>
      </c>
      <c r="C34" s="59">
        <v>-18105</v>
      </c>
      <c r="D34" s="152">
        <v>-32.539539899352981</v>
      </c>
      <c r="E34" s="123">
        <v>-1</v>
      </c>
    </row>
    <row r="35" spans="1:5" ht="15.95" customHeight="1" x14ac:dyDescent="0.4">
      <c r="A35" s="137" t="s">
        <v>9</v>
      </c>
      <c r="B35" s="56">
        <v>55337</v>
      </c>
      <c r="C35" s="59">
        <v>18440</v>
      </c>
      <c r="D35" s="152">
        <v>49.976962896712465</v>
      </c>
      <c r="E35" s="123">
        <v>0</v>
      </c>
    </row>
    <row r="36" spans="1:5" ht="3.95" customHeight="1" x14ac:dyDescent="0.4">
      <c r="A36" s="137"/>
      <c r="B36" s="56" t="s">
        <v>230</v>
      </c>
      <c r="C36" s="127"/>
      <c r="D36" s="152"/>
      <c r="E36" s="123"/>
    </row>
    <row r="37" spans="1:5" s="198" customFormat="1" ht="15.95" customHeight="1" x14ac:dyDescent="0.4">
      <c r="A37" s="234" t="s">
        <v>89</v>
      </c>
      <c r="B37" s="235" t="s">
        <v>230</v>
      </c>
      <c r="C37" s="236"/>
      <c r="D37" s="237"/>
      <c r="E37" s="192"/>
    </row>
    <row r="38" spans="1:5" ht="15.95" customHeight="1" x14ac:dyDescent="0.4">
      <c r="A38" s="137" t="s">
        <v>49</v>
      </c>
      <c r="B38" s="154">
        <v>82.519886433926317</v>
      </c>
      <c r="C38" s="155">
        <v>-3.8779265856135225E-2</v>
      </c>
      <c r="D38" s="155">
        <v>-4.6971769138266749E-2</v>
      </c>
      <c r="E38" s="123">
        <v>0</v>
      </c>
    </row>
    <row r="39" spans="1:5" s="118" customFormat="1" ht="15.95" customHeight="1" x14ac:dyDescent="0.4">
      <c r="A39" s="137" t="s">
        <v>71</v>
      </c>
      <c r="B39" s="154">
        <v>2.8504404087388973</v>
      </c>
      <c r="C39" s="155">
        <v>-0.69357699517698412</v>
      </c>
      <c r="D39" s="155">
        <v>-19.570360868167068</v>
      </c>
      <c r="E39" s="114">
        <v>0</v>
      </c>
    </row>
    <row r="40" spans="1:5" ht="15.95" customHeight="1" x14ac:dyDescent="0.4">
      <c r="A40" s="137" t="s">
        <v>90</v>
      </c>
      <c r="B40" s="154">
        <v>5.8261375163916176</v>
      </c>
      <c r="C40" s="155">
        <v>-0.84985958295573472</v>
      </c>
      <c r="D40" s="155">
        <v>-12.730077175120661</v>
      </c>
      <c r="E40" s="123">
        <v>0</v>
      </c>
    </row>
    <row r="41" spans="1:5" ht="15.95" customHeight="1" x14ac:dyDescent="0.4">
      <c r="A41" s="137" t="s">
        <v>91</v>
      </c>
      <c r="B41" s="154">
        <v>6.5945332409629618</v>
      </c>
      <c r="C41" s="155">
        <v>-1.7188822775286994</v>
      </c>
      <c r="D41" s="155">
        <v>-20.676005833046148</v>
      </c>
      <c r="E41" s="123">
        <v>-1</v>
      </c>
    </row>
    <row r="42" spans="1:5" ht="3.95" customHeight="1" x14ac:dyDescent="0.4">
      <c r="A42" s="137"/>
      <c r="B42" s="56" t="s">
        <v>230</v>
      </c>
      <c r="C42" s="127"/>
      <c r="D42" s="152"/>
      <c r="E42" s="123"/>
    </row>
    <row r="43" spans="1:5" s="193" customFormat="1" ht="15.95" customHeight="1" x14ac:dyDescent="0.4">
      <c r="A43" s="226" t="s">
        <v>92</v>
      </c>
      <c r="B43" s="189">
        <v>163480</v>
      </c>
      <c r="C43" s="190">
        <v>-1989</v>
      </c>
      <c r="D43" s="227">
        <v>-1.2020378439466004</v>
      </c>
      <c r="E43" s="194">
        <v>0</v>
      </c>
    </row>
    <row r="44" spans="1:5" ht="3.95" customHeight="1" x14ac:dyDescent="0.4">
      <c r="A44" s="145"/>
      <c r="B44" s="56" t="s">
        <v>230</v>
      </c>
      <c r="C44" s="151"/>
      <c r="D44" s="152"/>
      <c r="E44" s="123"/>
    </row>
    <row r="45" spans="1:5" s="193" customFormat="1" ht="15.95" customHeight="1" x14ac:dyDescent="0.4">
      <c r="A45" s="229" t="s">
        <v>93</v>
      </c>
      <c r="B45" s="189">
        <v>163480</v>
      </c>
      <c r="C45" s="190">
        <v>-1989</v>
      </c>
      <c r="D45" s="227">
        <v>-1.2020378439466004</v>
      </c>
      <c r="E45" s="194">
        <v>0</v>
      </c>
    </row>
    <row r="46" spans="1:5" ht="15.95" customHeight="1" x14ac:dyDescent="0.4">
      <c r="A46" s="144" t="s">
        <v>94</v>
      </c>
      <c r="B46" s="56">
        <v>23357</v>
      </c>
      <c r="C46" s="59">
        <v>3244</v>
      </c>
      <c r="D46" s="152">
        <v>16.128871873912395</v>
      </c>
      <c r="E46" s="123">
        <v>0</v>
      </c>
    </row>
    <row r="47" spans="1:5" s="118" customFormat="1" ht="15.95" customHeight="1" x14ac:dyDescent="0.4">
      <c r="A47" s="144" t="s">
        <v>95</v>
      </c>
      <c r="B47" s="56">
        <v>140123</v>
      </c>
      <c r="C47" s="59">
        <v>-5233</v>
      </c>
      <c r="D47" s="153">
        <v>-3.6001265857618536</v>
      </c>
      <c r="E47" s="114">
        <v>0</v>
      </c>
    </row>
    <row r="48" spans="1:5" s="118" customFormat="1" ht="3.95" customHeight="1" x14ac:dyDescent="0.4">
      <c r="A48" s="144"/>
      <c r="B48" s="56" t="s">
        <v>230</v>
      </c>
      <c r="C48" s="156"/>
      <c r="D48" s="153"/>
      <c r="E48" s="114"/>
    </row>
    <row r="49" spans="1:5" s="193" customFormat="1" ht="15.95" customHeight="1" x14ac:dyDescent="0.4">
      <c r="A49" s="229" t="s">
        <v>96</v>
      </c>
      <c r="B49" s="189">
        <v>163480</v>
      </c>
      <c r="C49" s="190">
        <v>-1989</v>
      </c>
      <c r="D49" s="227">
        <v>-1.2020378439466004</v>
      </c>
      <c r="E49" s="194">
        <v>0</v>
      </c>
    </row>
    <row r="50" spans="1:5" s="118" customFormat="1" ht="15.95" customHeight="1" x14ac:dyDescent="0.4">
      <c r="A50" s="144" t="s">
        <v>21</v>
      </c>
      <c r="B50" s="56">
        <v>100619</v>
      </c>
      <c r="C50" s="59">
        <v>-4344</v>
      </c>
      <c r="D50" s="153">
        <v>-4.138601221382773</v>
      </c>
      <c r="E50" s="114">
        <v>0</v>
      </c>
    </row>
    <row r="51" spans="1:5" s="118" customFormat="1" ht="15.95" customHeight="1" x14ac:dyDescent="0.4">
      <c r="A51" s="144" t="s">
        <v>22</v>
      </c>
      <c r="B51" s="56">
        <v>62861</v>
      </c>
      <c r="C51" s="59">
        <v>2355</v>
      </c>
      <c r="D51" s="153">
        <v>3.8921759825471849</v>
      </c>
      <c r="E51" s="114">
        <v>0</v>
      </c>
    </row>
    <row r="52" spans="1:5" s="118" customFormat="1" ht="3.95" customHeight="1" x14ac:dyDescent="0.4">
      <c r="A52" s="144"/>
      <c r="B52" s="62" t="s">
        <v>230</v>
      </c>
      <c r="C52" s="156"/>
      <c r="D52" s="153"/>
      <c r="E52" s="114"/>
    </row>
    <row r="53" spans="1:5" s="193" customFormat="1" ht="15.95" customHeight="1" x14ac:dyDescent="0.4">
      <c r="A53" s="229" t="s">
        <v>216</v>
      </c>
      <c r="B53" s="189">
        <v>163480</v>
      </c>
      <c r="C53" s="190">
        <v>-1989</v>
      </c>
      <c r="D53" s="227">
        <v>-1.2020378439466004</v>
      </c>
      <c r="E53" s="194">
        <v>0</v>
      </c>
    </row>
    <row r="54" spans="1:5" s="118" customFormat="1" ht="15.95" customHeight="1" x14ac:dyDescent="0.4">
      <c r="A54" s="144" t="s">
        <v>80</v>
      </c>
      <c r="B54" s="56">
        <v>28783</v>
      </c>
      <c r="C54" s="59">
        <v>-123</v>
      </c>
      <c r="D54" s="153">
        <v>-0.42551719366221541</v>
      </c>
      <c r="E54" s="114">
        <v>0</v>
      </c>
    </row>
    <row r="55" spans="1:5" s="118" customFormat="1" ht="15.95" customHeight="1" x14ac:dyDescent="0.4">
      <c r="A55" s="144" t="s">
        <v>81</v>
      </c>
      <c r="B55" s="56">
        <v>70543</v>
      </c>
      <c r="C55" s="59">
        <v>-221</v>
      </c>
      <c r="D55" s="153">
        <v>-0.31230569215985532</v>
      </c>
      <c r="E55" s="114">
        <v>0</v>
      </c>
    </row>
    <row r="56" spans="1:5" s="118" customFormat="1" ht="15.95" customHeight="1" x14ac:dyDescent="0.4">
      <c r="A56" s="144" t="s">
        <v>82</v>
      </c>
      <c r="B56" s="56">
        <v>45328</v>
      </c>
      <c r="C56" s="59">
        <v>-2503</v>
      </c>
      <c r="D56" s="153">
        <v>-5.2330078819175849</v>
      </c>
      <c r="E56" s="114">
        <v>0</v>
      </c>
    </row>
    <row r="57" spans="1:5" s="118" customFormat="1" ht="15.95" customHeight="1" x14ac:dyDescent="0.4">
      <c r="A57" s="144" t="s">
        <v>83</v>
      </c>
      <c r="B57" s="56">
        <v>18826</v>
      </c>
      <c r="C57" s="59">
        <v>858</v>
      </c>
      <c r="D57" s="153">
        <v>4.7751558325912731</v>
      </c>
      <c r="E57" s="114">
        <v>0</v>
      </c>
    </row>
    <row r="58" spans="1:5" s="118" customFormat="1" ht="15.95" customHeight="1" x14ac:dyDescent="0.4">
      <c r="A58" s="144" t="s">
        <v>9</v>
      </c>
      <c r="B58" s="56">
        <v>0</v>
      </c>
      <c r="C58" s="59">
        <v>0</v>
      </c>
      <c r="D58" s="153" t="s">
        <v>129</v>
      </c>
      <c r="E58" s="114">
        <v>0</v>
      </c>
    </row>
    <row r="59" spans="1:5" s="118" customFormat="1" ht="3.95" customHeight="1" x14ac:dyDescent="0.4">
      <c r="A59" s="144"/>
      <c r="B59" s="62" t="s">
        <v>230</v>
      </c>
      <c r="C59" s="156"/>
      <c r="D59" s="153"/>
      <c r="E59" s="114"/>
    </row>
    <row r="60" spans="1:5" s="193" customFormat="1" ht="15.95" customHeight="1" x14ac:dyDescent="0.4">
      <c r="A60" s="229" t="s">
        <v>97</v>
      </c>
      <c r="B60" s="189">
        <v>163480</v>
      </c>
      <c r="C60" s="190">
        <v>-1989</v>
      </c>
      <c r="D60" s="227">
        <v>-1.2020378439466004</v>
      </c>
      <c r="E60" s="194">
        <v>0</v>
      </c>
    </row>
    <row r="61" spans="1:5" s="118" customFormat="1" ht="15.95" customHeight="1" x14ac:dyDescent="0.4">
      <c r="A61" s="144" t="s">
        <v>64</v>
      </c>
      <c r="B61" s="56">
        <v>35737</v>
      </c>
      <c r="C61" s="59">
        <v>6660</v>
      </c>
      <c r="D61" s="153">
        <v>22.904701310313992</v>
      </c>
      <c r="E61" s="114">
        <v>0</v>
      </c>
    </row>
    <row r="62" spans="1:5" s="118" customFormat="1" ht="15.95" customHeight="1" x14ac:dyDescent="0.4">
      <c r="A62" s="144" t="s">
        <v>3</v>
      </c>
      <c r="B62" s="56">
        <v>16258</v>
      </c>
      <c r="C62" s="59">
        <v>-4300</v>
      </c>
      <c r="D62" s="153">
        <v>-20.916431559490224</v>
      </c>
      <c r="E62" s="114">
        <v>0</v>
      </c>
    </row>
    <row r="63" spans="1:5" s="118" customFormat="1" ht="15.95" customHeight="1" x14ac:dyDescent="0.4">
      <c r="A63" s="144" t="s">
        <v>65</v>
      </c>
      <c r="B63" s="56">
        <v>28065</v>
      </c>
      <c r="C63" s="59">
        <v>-1436</v>
      </c>
      <c r="D63" s="153">
        <v>-4.8676316057082811</v>
      </c>
      <c r="E63" s="114">
        <v>0</v>
      </c>
    </row>
    <row r="64" spans="1:5" s="118" customFormat="1" ht="15.95" customHeight="1" x14ac:dyDescent="0.4">
      <c r="A64" s="144" t="s">
        <v>213</v>
      </c>
      <c r="B64" s="56">
        <v>83420</v>
      </c>
      <c r="C64" s="59">
        <v>-2913</v>
      </c>
      <c r="D64" s="153">
        <v>-3.3741443017154502</v>
      </c>
      <c r="E64" s="114">
        <v>0</v>
      </c>
    </row>
    <row r="65" spans="1:5" s="118" customFormat="1" ht="3.95" customHeight="1" x14ac:dyDescent="0.4">
      <c r="A65" s="144"/>
      <c r="B65" s="62" t="s">
        <v>230</v>
      </c>
      <c r="C65" s="156"/>
      <c r="D65" s="153"/>
      <c r="E65" s="114"/>
    </row>
    <row r="66" spans="1:5" s="193" customFormat="1" ht="15.95" customHeight="1" x14ac:dyDescent="0.4">
      <c r="A66" s="234" t="s">
        <v>217</v>
      </c>
      <c r="B66" s="189">
        <v>163480</v>
      </c>
      <c r="C66" s="190">
        <v>-1989</v>
      </c>
      <c r="D66" s="227">
        <v>-1.2020378439466004</v>
      </c>
      <c r="E66" s="194">
        <v>0</v>
      </c>
    </row>
    <row r="67" spans="1:5" s="118" customFormat="1" ht="15.95" customHeight="1" x14ac:dyDescent="0.4">
      <c r="A67" s="137" t="s">
        <v>85</v>
      </c>
      <c r="B67" s="56">
        <v>82973</v>
      </c>
      <c r="C67" s="59">
        <v>4182</v>
      </c>
      <c r="D67" s="153">
        <v>5.3077128098386872</v>
      </c>
      <c r="E67" s="114">
        <v>0</v>
      </c>
    </row>
    <row r="68" spans="1:5" s="118" customFormat="1" ht="15.95" customHeight="1" x14ac:dyDescent="0.4">
      <c r="A68" s="137" t="s">
        <v>86</v>
      </c>
      <c r="B68" s="56">
        <v>49729</v>
      </c>
      <c r="C68" s="59">
        <v>3394</v>
      </c>
      <c r="D68" s="153">
        <v>7.3249163699147513</v>
      </c>
      <c r="E68" s="114">
        <v>0</v>
      </c>
    </row>
    <row r="69" spans="1:5" ht="15.95" customHeight="1" x14ac:dyDescent="0.4">
      <c r="A69" s="137" t="s">
        <v>87</v>
      </c>
      <c r="B69" s="56">
        <v>27001</v>
      </c>
      <c r="C69" s="59">
        <v>-3741</v>
      </c>
      <c r="D69" s="152">
        <v>-12.169019582330362</v>
      </c>
      <c r="E69" s="123">
        <v>0</v>
      </c>
    </row>
    <row r="70" spans="1:5" ht="15.95" customHeight="1" x14ac:dyDescent="0.4">
      <c r="A70" s="137" t="s">
        <v>88</v>
      </c>
      <c r="B70" s="56">
        <v>2224</v>
      </c>
      <c r="C70" s="59">
        <v>-867</v>
      </c>
      <c r="D70" s="152">
        <v>-28.049175024263995</v>
      </c>
      <c r="E70" s="123">
        <v>0</v>
      </c>
    </row>
    <row r="71" spans="1:5" ht="15.95" customHeight="1" x14ac:dyDescent="0.4">
      <c r="A71" s="137" t="s">
        <v>9</v>
      </c>
      <c r="B71" s="56">
        <v>1553</v>
      </c>
      <c r="C71" s="59">
        <v>-4957</v>
      </c>
      <c r="D71" s="152">
        <v>-76.144393241167435</v>
      </c>
      <c r="E71" s="123">
        <v>0</v>
      </c>
    </row>
    <row r="72" spans="1:5" ht="3.95" customHeight="1" x14ac:dyDescent="0.4">
      <c r="A72" s="137"/>
      <c r="B72" s="157" t="s">
        <v>230</v>
      </c>
      <c r="C72" s="127"/>
      <c r="D72" s="152"/>
      <c r="E72" s="123"/>
    </row>
    <row r="73" spans="1:5" s="198" customFormat="1" ht="15.95" customHeight="1" x14ac:dyDescent="0.4">
      <c r="A73" s="234" t="s">
        <v>98</v>
      </c>
      <c r="B73" s="235" t="s">
        <v>230</v>
      </c>
      <c r="C73" s="236"/>
      <c r="D73" s="237"/>
      <c r="E73" s="192"/>
    </row>
    <row r="74" spans="1:5" ht="15.95" customHeight="1" x14ac:dyDescent="0.4">
      <c r="A74" s="137" t="s">
        <v>49</v>
      </c>
      <c r="B74" s="154">
        <v>38.451798385123567</v>
      </c>
      <c r="C74" s="155">
        <v>1.8854324797273918</v>
      </c>
      <c r="D74" s="155">
        <v>5.1561932203089249</v>
      </c>
      <c r="E74" s="123">
        <v>0</v>
      </c>
    </row>
    <row r="75" spans="1:5" s="118" customFormat="1" ht="15.95" customHeight="1" x14ac:dyDescent="0.4">
      <c r="A75" s="137" t="s">
        <v>71</v>
      </c>
      <c r="B75" s="154">
        <v>11.565329092243699</v>
      </c>
      <c r="C75" s="155">
        <v>2.3756923627052355</v>
      </c>
      <c r="D75" s="155">
        <v>25.851863709356348</v>
      </c>
      <c r="E75" s="114">
        <v>0</v>
      </c>
    </row>
    <row r="76" spans="1:5" ht="15.95" customHeight="1" x14ac:dyDescent="0.4">
      <c r="A76" s="137" t="s">
        <v>90</v>
      </c>
      <c r="B76" s="154">
        <v>19.19806704183998</v>
      </c>
      <c r="C76" s="155">
        <v>-0.15419833717361087</v>
      </c>
      <c r="D76" s="155">
        <v>-0.79679734725439444</v>
      </c>
      <c r="E76" s="123">
        <v>0</v>
      </c>
    </row>
    <row r="77" spans="1:5" ht="15.95" customHeight="1" thickBot="1" x14ac:dyDescent="0.45">
      <c r="A77" s="137" t="s">
        <v>91</v>
      </c>
      <c r="B77" s="158">
        <v>11.515781747002691</v>
      </c>
      <c r="C77" s="155">
        <v>0.65695018338654521</v>
      </c>
      <c r="D77" s="155">
        <v>6.0499159558541988</v>
      </c>
      <c r="E77" s="123">
        <v>0</v>
      </c>
    </row>
    <row r="78" spans="1:5" ht="15.95" customHeight="1" x14ac:dyDescent="0.4">
      <c r="A78" s="288" t="s">
        <v>99</v>
      </c>
      <c r="B78" s="288"/>
      <c r="C78" s="288"/>
      <c r="D78" s="288"/>
      <c r="E78" s="288"/>
    </row>
    <row r="79" spans="1:5" ht="15.95" customHeight="1" x14ac:dyDescent="0.4">
      <c r="A79" s="291" t="s">
        <v>100</v>
      </c>
      <c r="B79" s="291"/>
      <c r="C79" s="291"/>
      <c r="D79" s="291"/>
      <c r="E79" s="291"/>
    </row>
    <row r="80" spans="1:5" ht="15.95" customHeight="1" x14ac:dyDescent="0.4">
      <c r="A80" s="292" t="s">
        <v>101</v>
      </c>
      <c r="B80" s="292"/>
      <c r="C80" s="292"/>
      <c r="D80" s="292"/>
      <c r="E80" s="292"/>
    </row>
    <row r="81" spans="1:5" ht="15.75" customHeight="1" x14ac:dyDescent="0.4">
      <c r="A81" s="293" t="s">
        <v>232</v>
      </c>
      <c r="B81" s="293"/>
      <c r="C81" s="293"/>
      <c r="D81" s="293"/>
      <c r="E81" s="293"/>
    </row>
    <row r="82" spans="1:5" ht="15.95" customHeight="1" x14ac:dyDescent="0.4">
      <c r="A82" s="287" t="s">
        <v>60</v>
      </c>
      <c r="B82" s="287"/>
      <c r="C82" s="287"/>
      <c r="D82" s="287"/>
      <c r="E82" s="287"/>
    </row>
    <row r="83" spans="1:5" ht="15.95" customHeight="1" x14ac:dyDescent="0.4">
      <c r="A83" s="283" t="s">
        <v>225</v>
      </c>
      <c r="B83" s="283"/>
      <c r="C83" s="283"/>
      <c r="D83" s="283"/>
      <c r="E83" s="283"/>
    </row>
    <row r="84" spans="1:5" ht="15.95" customHeight="1" x14ac:dyDescent="0.4">
      <c r="A84" s="146">
        <v>1</v>
      </c>
      <c r="B84" s="146">
        <v>-1</v>
      </c>
      <c r="C84" s="146">
        <v>0</v>
      </c>
    </row>
  </sheetData>
  <mergeCells count="10">
    <mergeCell ref="A83:E83"/>
    <mergeCell ref="A1:E1"/>
    <mergeCell ref="A2:E2"/>
    <mergeCell ref="A3:A4"/>
    <mergeCell ref="E3:E4"/>
    <mergeCell ref="A78:E78"/>
    <mergeCell ref="A79:E79"/>
    <mergeCell ref="A80:E80"/>
    <mergeCell ref="A81:E81"/>
    <mergeCell ref="A82:E82"/>
  </mergeCells>
  <conditionalFormatting sqref="A84:C84 E74:E77 E60:E64 E53:E58 E49:E51 E45:E47 E43 E38:E41 E6 E8:E11 E13:E15 E24:E28 E66:E71 E17:E22 E30:E35">
    <cfRule type="iconSet" priority="34">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1"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E152"/>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qref="A1:XFD1"/>
    </sheetView>
  </sheetViews>
  <sheetFormatPr baseColWidth="10" defaultColWidth="11.42578125" defaultRowHeight="11.25" x14ac:dyDescent="0.2"/>
  <cols>
    <col min="1" max="1" width="36.140625" style="4" customWidth="1"/>
    <col min="2" max="2" width="18.42578125" style="4" customWidth="1"/>
    <col min="3" max="3" width="15" style="4" customWidth="1"/>
    <col min="4" max="4" width="14.28515625" style="4" customWidth="1"/>
    <col min="5" max="5" width="23.85546875" style="4" customWidth="1"/>
    <col min="6" max="16384" width="11.42578125" style="4"/>
  </cols>
  <sheetData>
    <row r="1" spans="1:5" s="178" customFormat="1" ht="17.100000000000001" customHeight="1" x14ac:dyDescent="0.4">
      <c r="A1" s="295" t="s">
        <v>246</v>
      </c>
      <c r="B1" s="295"/>
      <c r="C1" s="295"/>
      <c r="D1" s="295"/>
      <c r="E1" s="295"/>
    </row>
    <row r="2" spans="1:5" s="122" customFormat="1" ht="15.95" customHeight="1" x14ac:dyDescent="0.4">
      <c r="A2" s="278"/>
      <c r="B2" s="278"/>
      <c r="C2" s="278"/>
      <c r="D2" s="278"/>
      <c r="E2" s="278"/>
    </row>
    <row r="3" spans="1:5" s="122" customFormat="1" ht="15.95" customHeight="1" x14ac:dyDescent="0.4">
      <c r="A3" s="271" t="s">
        <v>109</v>
      </c>
      <c r="B3" s="262" t="s">
        <v>228</v>
      </c>
      <c r="C3" s="262" t="s">
        <v>72</v>
      </c>
      <c r="D3" s="262"/>
      <c r="E3" s="274" t="s">
        <v>102</v>
      </c>
    </row>
    <row r="4" spans="1:5" s="122" customFormat="1" ht="15.95" customHeight="1" x14ac:dyDescent="0.4">
      <c r="A4" s="272"/>
      <c r="B4" s="261" t="s">
        <v>229</v>
      </c>
      <c r="C4" s="261" t="s">
        <v>47</v>
      </c>
      <c r="D4" s="261" t="s">
        <v>46</v>
      </c>
      <c r="E4" s="275"/>
    </row>
    <row r="5" spans="1:5" s="122" customFormat="1" ht="3.95" customHeight="1" x14ac:dyDescent="0.4">
      <c r="A5" s="141"/>
      <c r="B5" s="116"/>
    </row>
    <row r="6" spans="1:5" s="198" customFormat="1" ht="15.95" customHeight="1" x14ac:dyDescent="0.4">
      <c r="A6" s="213" t="s">
        <v>0</v>
      </c>
      <c r="B6" s="214">
        <v>538060.79204447137</v>
      </c>
      <c r="C6" s="190">
        <v>-6218.0727057261392</v>
      </c>
      <c r="D6" s="237">
        <v>-1.1424424331780711</v>
      </c>
      <c r="E6" s="238">
        <v>0</v>
      </c>
    </row>
    <row r="7" spans="1:5" s="122" customFormat="1" ht="3.95" customHeight="1" x14ac:dyDescent="0.4">
      <c r="A7" s="142"/>
      <c r="B7" s="92"/>
      <c r="C7" s="151"/>
      <c r="D7" s="152"/>
      <c r="E7" s="124"/>
    </row>
    <row r="8" spans="1:5" s="198" customFormat="1" ht="15.95" customHeight="1" x14ac:dyDescent="0.4">
      <c r="A8" s="215" t="s">
        <v>1</v>
      </c>
      <c r="B8" s="189">
        <v>390228.0040420632</v>
      </c>
      <c r="C8" s="190">
        <v>28854.462648235436</v>
      </c>
      <c r="D8" s="237">
        <v>7.9846638846172784</v>
      </c>
      <c r="E8" s="238">
        <v>1</v>
      </c>
    </row>
    <row r="9" spans="1:5" s="122" customFormat="1" ht="15.95" customHeight="1" x14ac:dyDescent="0.4">
      <c r="A9" s="143" t="s">
        <v>54</v>
      </c>
      <c r="B9" s="56">
        <v>390228.0040420632</v>
      </c>
      <c r="C9" s="59">
        <v>28854.462648235436</v>
      </c>
      <c r="D9" s="152">
        <v>7.9846638846172784</v>
      </c>
      <c r="E9" s="124">
        <v>1</v>
      </c>
    </row>
    <row r="10" spans="1:5" s="122" customFormat="1" ht="3.95" customHeight="1" x14ac:dyDescent="0.4">
      <c r="A10" s="143"/>
      <c r="B10" s="56"/>
      <c r="C10" s="164"/>
      <c r="D10" s="152"/>
      <c r="E10" s="124"/>
    </row>
    <row r="11" spans="1:5" s="198" customFormat="1" ht="15.95" customHeight="1" x14ac:dyDescent="0.4">
      <c r="A11" s="215" t="s">
        <v>2</v>
      </c>
      <c r="B11" s="189">
        <v>507602.87865703931</v>
      </c>
      <c r="C11" s="190">
        <v>981.94698865379905</v>
      </c>
      <c r="D11" s="237">
        <v>0.19382282240492654</v>
      </c>
      <c r="E11" s="238">
        <v>0</v>
      </c>
    </row>
    <row r="12" spans="1:5" s="122" customFormat="1" ht="15.95" customHeight="1" x14ac:dyDescent="0.4">
      <c r="A12" s="143" t="s">
        <v>3</v>
      </c>
      <c r="B12" s="56">
        <v>526373.2462384078</v>
      </c>
      <c r="C12" s="59">
        <v>43046.175023192249</v>
      </c>
      <c r="D12" s="152">
        <v>8.9062205671539303</v>
      </c>
      <c r="E12" s="124">
        <v>1</v>
      </c>
    </row>
    <row r="13" spans="1:5" s="122" customFormat="1" ht="15.95" customHeight="1" x14ac:dyDescent="0.4">
      <c r="A13" s="143" t="s">
        <v>4</v>
      </c>
      <c r="B13" s="56">
        <v>409854.1629500718</v>
      </c>
      <c r="C13" s="59">
        <v>-16985.541219372361</v>
      </c>
      <c r="D13" s="152">
        <v>-3.9793723623774104</v>
      </c>
      <c r="E13" s="124">
        <v>0</v>
      </c>
    </row>
    <row r="14" spans="1:5" s="122" customFormat="1" ht="15.95" customHeight="1" x14ac:dyDescent="0.4">
      <c r="A14" s="143" t="s">
        <v>218</v>
      </c>
      <c r="B14" s="56">
        <v>781389.88743270759</v>
      </c>
      <c r="C14" s="59">
        <v>-94419.231323849992</v>
      </c>
      <c r="D14" s="152">
        <v>-10.780800211112558</v>
      </c>
      <c r="E14" s="124">
        <v>0</v>
      </c>
    </row>
    <row r="15" spans="1:5" s="118" customFormat="1" ht="3.95" customHeight="1" x14ac:dyDescent="0.4">
      <c r="A15" s="143"/>
      <c r="B15" s="56"/>
      <c r="C15" s="164"/>
      <c r="D15" s="153"/>
      <c r="E15" s="125"/>
    </row>
    <row r="16" spans="1:5" s="198" customFormat="1" ht="15.95" customHeight="1" x14ac:dyDescent="0.4">
      <c r="A16" s="215" t="s">
        <v>48</v>
      </c>
      <c r="B16" s="189">
        <v>564013.93240383768</v>
      </c>
      <c r="C16" s="190">
        <v>-13747.27886975999</v>
      </c>
      <c r="D16" s="237">
        <v>-2.3794049516505171</v>
      </c>
      <c r="E16" s="238">
        <v>0</v>
      </c>
    </row>
    <row r="17" spans="1:5" s="118" customFormat="1" ht="15.95" customHeight="1" x14ac:dyDescent="0.4">
      <c r="A17" s="143" t="s">
        <v>64</v>
      </c>
      <c r="B17" s="56">
        <v>461844.92979346676</v>
      </c>
      <c r="C17" s="59">
        <v>47008.292807585618</v>
      </c>
      <c r="D17" s="153">
        <v>11.331760171699958</v>
      </c>
      <c r="E17" s="125">
        <v>1</v>
      </c>
    </row>
    <row r="18" spans="1:5" s="118" customFormat="1" ht="15.95" customHeight="1" x14ac:dyDescent="0.4">
      <c r="A18" s="143" t="s">
        <v>5</v>
      </c>
      <c r="B18" s="56">
        <v>433837.77725537418</v>
      </c>
      <c r="C18" s="59">
        <v>13894.060996346932</v>
      </c>
      <c r="D18" s="153">
        <v>3.3085531366248326</v>
      </c>
      <c r="E18" s="125">
        <v>0</v>
      </c>
    </row>
    <row r="19" spans="1:5" s="118" customFormat="1" ht="15.95" customHeight="1" x14ac:dyDescent="0.4">
      <c r="A19" s="143" t="s">
        <v>65</v>
      </c>
      <c r="B19" s="56">
        <v>380714.38851488568</v>
      </c>
      <c r="C19" s="59">
        <v>-10885.157404673693</v>
      </c>
      <c r="D19" s="153">
        <v>-2.779665481764801</v>
      </c>
      <c r="E19" s="125">
        <v>0</v>
      </c>
    </row>
    <row r="20" spans="1:5" s="118" customFormat="1" ht="15.95" customHeight="1" x14ac:dyDescent="0.4">
      <c r="A20" s="143" t="s">
        <v>66</v>
      </c>
      <c r="B20" s="56">
        <v>874901.05037989037</v>
      </c>
      <c r="C20" s="59">
        <v>-118482.29207972204</v>
      </c>
      <c r="D20" s="153">
        <v>-11.927147055472105</v>
      </c>
      <c r="E20" s="125">
        <v>0</v>
      </c>
    </row>
    <row r="21" spans="1:5" s="118" customFormat="1" ht="15.95" customHeight="1" x14ac:dyDescent="0.4">
      <c r="A21" s="143" t="s">
        <v>56</v>
      </c>
      <c r="B21" s="56">
        <v>563202.0431453163</v>
      </c>
      <c r="C21" s="59">
        <v>-36295.471946204663</v>
      </c>
      <c r="D21" s="153">
        <v>-6.0543156614525246</v>
      </c>
      <c r="E21" s="125">
        <v>0</v>
      </c>
    </row>
    <row r="22" spans="1:5" s="118" customFormat="1" ht="15.95" customHeight="1" x14ac:dyDescent="0.4">
      <c r="A22" s="143" t="s">
        <v>55</v>
      </c>
      <c r="B22" s="56">
        <v>952506.13119835465</v>
      </c>
      <c r="C22" s="59">
        <v>64933.598077406408</v>
      </c>
      <c r="D22" s="153">
        <v>7.3158638482290668</v>
      </c>
      <c r="E22" s="125">
        <v>0</v>
      </c>
    </row>
    <row r="23" spans="1:5" s="118" customFormat="1" ht="15.95" customHeight="1" x14ac:dyDescent="0.4">
      <c r="A23" s="143" t="s">
        <v>36</v>
      </c>
      <c r="B23" s="56">
        <v>860756.92478400259</v>
      </c>
      <c r="C23" s="59">
        <v>-66613.36885555496</v>
      </c>
      <c r="D23" s="153">
        <v>-7.183038890983247</v>
      </c>
      <c r="E23" s="125">
        <v>-1</v>
      </c>
    </row>
    <row r="24" spans="1:5" s="118" customFormat="1" ht="15.95" customHeight="1" x14ac:dyDescent="0.4">
      <c r="A24" s="143" t="s">
        <v>219</v>
      </c>
      <c r="B24" s="56">
        <v>471378.44457236113</v>
      </c>
      <c r="C24" s="59">
        <v>-17418.992207013653</v>
      </c>
      <c r="D24" s="153">
        <v>-3.5636422976734936</v>
      </c>
      <c r="E24" s="125">
        <v>0</v>
      </c>
    </row>
    <row r="25" spans="1:5" s="122" customFormat="1" ht="15.95" customHeight="1" x14ac:dyDescent="0.4">
      <c r="A25" s="143" t="s">
        <v>57</v>
      </c>
      <c r="B25" s="56">
        <v>244474.37599283911</v>
      </c>
      <c r="C25" s="59">
        <v>6432.5626173498167</v>
      </c>
      <c r="D25" s="152">
        <v>2.7022826477981137</v>
      </c>
      <c r="E25" s="124">
        <v>0</v>
      </c>
    </row>
    <row r="26" spans="1:5" s="122" customFormat="1" ht="3.95" customHeight="1" x14ac:dyDescent="0.4">
      <c r="A26" s="143"/>
      <c r="B26" s="62"/>
      <c r="C26" s="165"/>
      <c r="D26" s="152"/>
      <c r="E26" s="124"/>
    </row>
    <row r="27" spans="1:5" s="198" customFormat="1" ht="15.95" customHeight="1" x14ac:dyDescent="0.4">
      <c r="A27" s="213" t="s">
        <v>175</v>
      </c>
      <c r="B27" s="189">
        <v>538060.79204447137</v>
      </c>
      <c r="C27" s="190">
        <v>-6218.0727057261392</v>
      </c>
      <c r="D27" s="237">
        <v>-1.1424424331780711</v>
      </c>
      <c r="E27" s="238">
        <v>0</v>
      </c>
    </row>
    <row r="28" spans="1:5" s="122" customFormat="1" ht="3.95" customHeight="1" x14ac:dyDescent="0.4">
      <c r="A28" s="143"/>
      <c r="B28" s="56"/>
      <c r="C28" s="165"/>
      <c r="D28" s="152"/>
      <c r="E28" s="124"/>
    </row>
    <row r="29" spans="1:5" s="122" customFormat="1" ht="15.95" customHeight="1" x14ac:dyDescent="0.4">
      <c r="A29" s="149" t="s">
        <v>220</v>
      </c>
      <c r="B29" s="56">
        <v>1477594.4094780912</v>
      </c>
      <c r="C29" s="59">
        <v>-103444.40840628836</v>
      </c>
      <c r="D29" s="152">
        <v>-6.542812689742143</v>
      </c>
      <c r="E29" s="124">
        <v>0</v>
      </c>
    </row>
    <row r="30" spans="1:5" s="122" customFormat="1" ht="15.95" customHeight="1" x14ac:dyDescent="0.4">
      <c r="A30" s="143" t="s">
        <v>164</v>
      </c>
      <c r="B30" s="56">
        <v>1097481.3749609843</v>
      </c>
      <c r="C30" s="59">
        <v>-69761.217359818053</v>
      </c>
      <c r="D30" s="152">
        <v>-5.9765825732175673</v>
      </c>
      <c r="E30" s="124">
        <v>0</v>
      </c>
    </row>
    <row r="31" spans="1:5" s="122" customFormat="1" ht="15.95" customHeight="1" x14ac:dyDescent="0.4">
      <c r="A31" s="143" t="s">
        <v>165</v>
      </c>
      <c r="B31" s="56">
        <v>647926.33551634045</v>
      </c>
      <c r="C31" s="59">
        <v>-42192.027313521714</v>
      </c>
      <c r="D31" s="152">
        <v>-6.1137378145556598</v>
      </c>
      <c r="E31" s="124">
        <v>-1</v>
      </c>
    </row>
    <row r="32" spans="1:5" s="122" customFormat="1" ht="15.95" customHeight="1" x14ac:dyDescent="0.4">
      <c r="A32" s="143" t="s">
        <v>166</v>
      </c>
      <c r="B32" s="56">
        <v>545668.0755518541</v>
      </c>
      <c r="C32" s="59">
        <v>12406.97252096876</v>
      </c>
      <c r="D32" s="152">
        <v>2.3266224463872391</v>
      </c>
      <c r="E32" s="124">
        <v>0</v>
      </c>
    </row>
    <row r="33" spans="1:5" s="122" customFormat="1" ht="15.95" customHeight="1" x14ac:dyDescent="0.4">
      <c r="A33" s="143" t="s">
        <v>167</v>
      </c>
      <c r="B33" s="56">
        <v>399239.73890708812</v>
      </c>
      <c r="C33" s="59">
        <v>1543.3546650581993</v>
      </c>
      <c r="D33" s="152">
        <v>0.38807359740010738</v>
      </c>
      <c r="E33" s="124">
        <v>0</v>
      </c>
    </row>
    <row r="34" spans="1:5" s="122" customFormat="1" ht="15.95" customHeight="1" x14ac:dyDescent="0.4">
      <c r="A34" s="143" t="s">
        <v>168</v>
      </c>
      <c r="B34" s="183">
        <v>415578.71872607968</v>
      </c>
      <c r="C34" s="59">
        <v>109018.8606373028</v>
      </c>
      <c r="D34" s="152">
        <v>35.562014321435377</v>
      </c>
      <c r="E34" s="124">
        <v>1</v>
      </c>
    </row>
    <row r="35" spans="1:5" s="122" customFormat="1" ht="15.95" customHeight="1" x14ac:dyDescent="0.4">
      <c r="A35" s="143" t="s">
        <v>169</v>
      </c>
      <c r="B35" s="56">
        <v>356989.71940570709</v>
      </c>
      <c r="C35" s="59">
        <v>-8051.2096468646778</v>
      </c>
      <c r="D35" s="152">
        <v>-2.205563542630907</v>
      </c>
      <c r="E35" s="124">
        <v>0</v>
      </c>
    </row>
    <row r="36" spans="1:5" s="122" customFormat="1" ht="15.95" customHeight="1" x14ac:dyDescent="0.4">
      <c r="A36" s="143" t="s">
        <v>170</v>
      </c>
      <c r="B36" s="56">
        <v>425113.27462052059</v>
      </c>
      <c r="C36" s="59">
        <v>1931.4090963157942</v>
      </c>
      <c r="D36" s="152">
        <v>0.45640166880102828</v>
      </c>
      <c r="E36" s="124">
        <v>0</v>
      </c>
    </row>
    <row r="37" spans="1:5" s="122" customFormat="1" ht="15.95" customHeight="1" x14ac:dyDescent="0.4">
      <c r="A37" s="149" t="s">
        <v>171</v>
      </c>
      <c r="B37" s="56">
        <v>333199.02896037319</v>
      </c>
      <c r="C37" s="59">
        <v>10366.583379644493</v>
      </c>
      <c r="D37" s="152">
        <v>3.211134296305477</v>
      </c>
      <c r="E37" s="124">
        <v>1</v>
      </c>
    </row>
    <row r="38" spans="1:5" s="122" customFormat="1" ht="3.95" customHeight="1" x14ac:dyDescent="0.4">
      <c r="A38" s="143"/>
      <c r="B38" s="56"/>
      <c r="C38" s="165"/>
      <c r="D38" s="152"/>
      <c r="E38" s="124"/>
    </row>
    <row r="39" spans="1:5" s="198" customFormat="1" ht="15.95" customHeight="1" x14ac:dyDescent="0.4">
      <c r="A39" s="213" t="s">
        <v>172</v>
      </c>
      <c r="B39" s="189">
        <v>538060.79204447137</v>
      </c>
      <c r="C39" s="190">
        <v>-6218.0727057261392</v>
      </c>
      <c r="D39" s="237">
        <v>-1.1424424331780711</v>
      </c>
      <c r="E39" s="238">
        <v>0</v>
      </c>
    </row>
    <row r="40" spans="1:5" s="122" customFormat="1" ht="3.95" customHeight="1" x14ac:dyDescent="0.4">
      <c r="A40" s="142"/>
      <c r="B40" s="56"/>
      <c r="C40" s="164"/>
      <c r="D40" s="152"/>
      <c r="E40" s="124"/>
    </row>
    <row r="41" spans="1:5" s="122" customFormat="1" ht="15.95" customHeight="1" x14ac:dyDescent="0.4">
      <c r="A41" s="143" t="s">
        <v>221</v>
      </c>
      <c r="B41" s="56">
        <v>921154.35886492569</v>
      </c>
      <c r="C41" s="59">
        <v>-69469.210121783079</v>
      </c>
      <c r="D41" s="152">
        <v>-7.0126748743563505</v>
      </c>
      <c r="E41" s="124">
        <v>-1</v>
      </c>
    </row>
    <row r="42" spans="1:5" s="122" customFormat="1" ht="15.95" customHeight="1" x14ac:dyDescent="0.4">
      <c r="A42" s="143" t="s">
        <v>222</v>
      </c>
      <c r="B42" s="56">
        <v>416858.15755683894</v>
      </c>
      <c r="C42" s="59">
        <v>5041.6615499530453</v>
      </c>
      <c r="D42" s="152">
        <v>1.2242495380439411</v>
      </c>
      <c r="E42" s="124">
        <v>0</v>
      </c>
    </row>
    <row r="43" spans="1:5" s="122" customFormat="1" ht="15.95" customHeight="1" x14ac:dyDescent="0.4">
      <c r="A43" s="143" t="s">
        <v>11</v>
      </c>
      <c r="B43" s="56">
        <v>333199.02896037319</v>
      </c>
      <c r="C43" s="59">
        <v>10366.583379644493</v>
      </c>
      <c r="D43" s="152">
        <v>3.211134296305477</v>
      </c>
      <c r="E43" s="124">
        <v>1</v>
      </c>
    </row>
    <row r="44" spans="1:5" s="122" customFormat="1" ht="3.95" customHeight="1" x14ac:dyDescent="0.4">
      <c r="A44" s="143"/>
      <c r="B44" s="62"/>
      <c r="C44" s="164"/>
      <c r="D44" s="152"/>
      <c r="E44" s="124"/>
    </row>
    <row r="45" spans="1:5" s="198" customFormat="1" ht="15.95" customHeight="1" x14ac:dyDescent="0.4">
      <c r="A45" s="239" t="s">
        <v>173</v>
      </c>
      <c r="B45" s="189">
        <v>538060.79204447137</v>
      </c>
      <c r="C45" s="190">
        <v>-6218.0727057261392</v>
      </c>
      <c r="D45" s="237">
        <v>-1.1424424331780711</v>
      </c>
      <c r="E45" s="238">
        <v>0</v>
      </c>
    </row>
    <row r="46" spans="1:5" s="122" customFormat="1" ht="3.95" customHeight="1" x14ac:dyDescent="0.4">
      <c r="A46" s="166"/>
      <c r="B46" s="56"/>
      <c r="C46" s="164"/>
      <c r="D46" s="152"/>
      <c r="E46" s="124"/>
    </row>
    <row r="47" spans="1:5" s="122" customFormat="1" ht="15.95" customHeight="1" x14ac:dyDescent="0.4">
      <c r="A47" s="171" t="s">
        <v>7</v>
      </c>
      <c r="B47" s="56">
        <v>979713.4406151108</v>
      </c>
      <c r="C47" s="59">
        <v>-26345.929235312389</v>
      </c>
      <c r="D47" s="152">
        <v>-2.6187250996160789</v>
      </c>
      <c r="E47" s="124">
        <v>0</v>
      </c>
    </row>
    <row r="48" spans="1:5" s="122" customFormat="1" ht="15.95" customHeight="1" x14ac:dyDescent="0.4">
      <c r="A48" s="171" t="s">
        <v>8</v>
      </c>
      <c r="B48" s="56">
        <v>459396.37196972274</v>
      </c>
      <c r="C48" s="59">
        <v>2808.3988911410561</v>
      </c>
      <c r="D48" s="152">
        <v>0.61508385168474711</v>
      </c>
      <c r="E48" s="124">
        <v>0</v>
      </c>
    </row>
    <row r="49" spans="1:5" s="122" customFormat="1" ht="3.95" customHeight="1" x14ac:dyDescent="0.4">
      <c r="A49" s="168"/>
      <c r="B49" s="56"/>
      <c r="C49" s="169"/>
      <c r="D49" s="152"/>
      <c r="E49" s="124"/>
    </row>
    <row r="50" spans="1:5" s="198" customFormat="1" ht="15.95" customHeight="1" x14ac:dyDescent="0.4">
      <c r="A50" s="239" t="s">
        <v>174</v>
      </c>
      <c r="B50" s="189">
        <v>538060.79204447137</v>
      </c>
      <c r="C50" s="190">
        <v>-6218.0727057261392</v>
      </c>
      <c r="D50" s="237">
        <v>-1.1424424331780711</v>
      </c>
      <c r="E50" s="238">
        <v>0</v>
      </c>
    </row>
    <row r="51" spans="1:5" s="122" customFormat="1" ht="3.95" customHeight="1" x14ac:dyDescent="0.4">
      <c r="A51" s="166"/>
      <c r="B51" s="56"/>
      <c r="C51" s="164"/>
      <c r="D51" s="152"/>
      <c r="E51" s="124"/>
    </row>
    <row r="52" spans="1:5" s="122" customFormat="1" ht="15.95" customHeight="1" x14ac:dyDescent="0.4">
      <c r="A52" s="171" t="s">
        <v>12</v>
      </c>
      <c r="B52" s="56">
        <v>605782.35126548563</v>
      </c>
      <c r="C52" s="59">
        <v>-7764.9748608244117</v>
      </c>
      <c r="D52" s="152">
        <v>-1.2655869449956414</v>
      </c>
      <c r="E52" s="124">
        <v>0</v>
      </c>
    </row>
    <row r="53" spans="1:5" s="122" customFormat="1" ht="15.95" customHeight="1" x14ac:dyDescent="0.4">
      <c r="A53" s="171" t="s">
        <v>10</v>
      </c>
      <c r="B53" s="56">
        <v>320477.67256451404</v>
      </c>
      <c r="C53" s="59">
        <v>12317.486838402518</v>
      </c>
      <c r="D53" s="152">
        <v>3.9971052098696904</v>
      </c>
      <c r="E53" s="124">
        <v>0</v>
      </c>
    </row>
    <row r="54" spans="1:5" s="122" customFormat="1" ht="15.95" customHeight="1" thickBot="1" x14ac:dyDescent="0.45">
      <c r="A54" s="171" t="s">
        <v>13</v>
      </c>
      <c r="B54" s="148">
        <v>615485.31654451042</v>
      </c>
      <c r="C54" s="59">
        <v>52577.29471876123</v>
      </c>
      <c r="D54" s="170">
        <v>9.340299423737255</v>
      </c>
      <c r="E54" s="124">
        <v>0</v>
      </c>
    </row>
    <row r="55" spans="1:5" s="122" customFormat="1" ht="15.95" customHeight="1" x14ac:dyDescent="0.4">
      <c r="A55" s="296" t="s">
        <v>103</v>
      </c>
      <c r="B55" s="296"/>
      <c r="C55" s="296"/>
      <c r="D55" s="296"/>
      <c r="E55" s="296"/>
    </row>
    <row r="56" spans="1:5" s="122" customFormat="1" ht="15.95" customHeight="1" x14ac:dyDescent="0.4">
      <c r="A56" s="287" t="s">
        <v>104</v>
      </c>
      <c r="B56" s="287"/>
      <c r="C56" s="287"/>
      <c r="D56" s="287"/>
      <c r="E56" s="287"/>
    </row>
    <row r="57" spans="1:5" s="122" customFormat="1" ht="15.95" customHeight="1" x14ac:dyDescent="0.4">
      <c r="A57" s="287" t="s">
        <v>105</v>
      </c>
      <c r="B57" s="287"/>
      <c r="C57" s="287"/>
      <c r="D57" s="287"/>
      <c r="E57" s="287"/>
    </row>
    <row r="58" spans="1:5" s="122" customFormat="1" ht="15.95" customHeight="1" x14ac:dyDescent="0.4">
      <c r="A58" s="285" t="s">
        <v>177</v>
      </c>
      <c r="B58" s="285"/>
      <c r="C58" s="285"/>
      <c r="D58" s="285"/>
      <c r="E58" s="285"/>
    </row>
    <row r="59" spans="1:5" s="122" customFormat="1" ht="15.95" customHeight="1" x14ac:dyDescent="0.4">
      <c r="A59" s="287" t="s">
        <v>178</v>
      </c>
      <c r="B59" s="287"/>
      <c r="C59" s="287"/>
      <c r="D59" s="287"/>
      <c r="E59" s="287"/>
    </row>
    <row r="60" spans="1:5" s="122" customFormat="1" ht="15.95" customHeight="1" x14ac:dyDescent="0.4">
      <c r="A60" s="287" t="s">
        <v>179</v>
      </c>
      <c r="B60" s="287"/>
      <c r="C60" s="287"/>
      <c r="D60" s="287"/>
      <c r="E60" s="287"/>
    </row>
    <row r="61" spans="1:5" s="122" customFormat="1" ht="15.95" customHeight="1" x14ac:dyDescent="0.4">
      <c r="A61" s="287" t="s">
        <v>60</v>
      </c>
      <c r="B61" s="287"/>
      <c r="C61" s="287"/>
      <c r="D61" s="287"/>
      <c r="E61" s="287"/>
    </row>
    <row r="62" spans="1:5" s="122" customFormat="1" ht="15.95" customHeight="1" x14ac:dyDescent="0.4">
      <c r="A62" s="283" t="s">
        <v>225</v>
      </c>
      <c r="B62" s="283"/>
      <c r="C62" s="283"/>
      <c r="D62" s="283"/>
      <c r="E62" s="283"/>
    </row>
    <row r="63" spans="1:5" s="122" customFormat="1" ht="15.95" customHeight="1" x14ac:dyDescent="0.4">
      <c r="A63" s="146">
        <v>1</v>
      </c>
      <c r="B63" s="146">
        <v>-1</v>
      </c>
      <c r="C63" s="146">
        <v>0</v>
      </c>
    </row>
    <row r="64" spans="1:5" s="122" customFormat="1" ht="15.95" customHeight="1" x14ac:dyDescent="0.4"/>
    <row r="65" s="122" customFormat="1" ht="15.95" customHeight="1" x14ac:dyDescent="0.4"/>
    <row r="66" s="122" customFormat="1" ht="15.95" customHeight="1" x14ac:dyDescent="0.4"/>
    <row r="67" s="122" customFormat="1" ht="15.95" customHeight="1" x14ac:dyDescent="0.4"/>
    <row r="68" s="122" customFormat="1" ht="15.95" customHeight="1" x14ac:dyDescent="0.4"/>
    <row r="69" s="122" customFormat="1" ht="15.95" customHeight="1" x14ac:dyDescent="0.4"/>
    <row r="70" s="122" customFormat="1" ht="15.95" customHeight="1" x14ac:dyDescent="0.4"/>
    <row r="71" s="122" customFormat="1" ht="15.95" customHeight="1" x14ac:dyDescent="0.4"/>
    <row r="72" s="122" customFormat="1" ht="15.95" customHeight="1" x14ac:dyDescent="0.4"/>
    <row r="73" s="122" customFormat="1" ht="15.95" customHeight="1" x14ac:dyDescent="0.4"/>
    <row r="74" s="122" customFormat="1" ht="15.95" customHeight="1" x14ac:dyDescent="0.4"/>
    <row r="75" s="122" customFormat="1" ht="15.95" customHeight="1" x14ac:dyDescent="0.4"/>
    <row r="76" s="122" customFormat="1" ht="15.95" customHeight="1" x14ac:dyDescent="0.4"/>
    <row r="77" s="122" customFormat="1" ht="15.95" customHeight="1" x14ac:dyDescent="0.4"/>
    <row r="78" s="122" customFormat="1" ht="15.95" customHeight="1" x14ac:dyDescent="0.4"/>
    <row r="79" s="122" customFormat="1" ht="15.95" customHeight="1" x14ac:dyDescent="0.4"/>
    <row r="80" s="122" customFormat="1" ht="15.95" customHeight="1" x14ac:dyDescent="0.4"/>
    <row r="81" s="122" customFormat="1" ht="15.95" customHeight="1" x14ac:dyDescent="0.4"/>
    <row r="82" s="122" customFormat="1" ht="15.95" customHeight="1" x14ac:dyDescent="0.4"/>
    <row r="83" s="122" customFormat="1" ht="15.95" customHeight="1" x14ac:dyDescent="0.4"/>
    <row r="84" s="122" customFormat="1" ht="15.95" customHeight="1" x14ac:dyDescent="0.4"/>
    <row r="85" s="122" customFormat="1" ht="15.95" customHeight="1" x14ac:dyDescent="0.4"/>
    <row r="86" s="122" customFormat="1" ht="15.95" customHeight="1" x14ac:dyDescent="0.4"/>
    <row r="87" s="122" customFormat="1" ht="15.95" customHeight="1" x14ac:dyDescent="0.4"/>
    <row r="88" s="122" customFormat="1" ht="15.95" customHeight="1" x14ac:dyDescent="0.4"/>
    <row r="89" s="122" customFormat="1" ht="15.95" customHeight="1" x14ac:dyDescent="0.4"/>
    <row r="90" s="122" customFormat="1" ht="15.95" customHeight="1" x14ac:dyDescent="0.4"/>
    <row r="91" s="122" customFormat="1" ht="15.95" customHeight="1" x14ac:dyDescent="0.4"/>
    <row r="92" s="122" customFormat="1" ht="15.95" customHeight="1" x14ac:dyDescent="0.4"/>
    <row r="93" s="122" customFormat="1" ht="15.95" customHeight="1" x14ac:dyDescent="0.4"/>
    <row r="94" s="122" customFormat="1" ht="15.95" customHeight="1" x14ac:dyDescent="0.4"/>
    <row r="95" s="122" customFormat="1" ht="15.95" customHeight="1" x14ac:dyDescent="0.4"/>
    <row r="96" s="122" customFormat="1" ht="15.95" customHeight="1" x14ac:dyDescent="0.4"/>
    <row r="97" s="122" customFormat="1" ht="15.95" customHeight="1" x14ac:dyDescent="0.4"/>
    <row r="98" s="122" customFormat="1" ht="15.95" customHeight="1" x14ac:dyDescent="0.4"/>
    <row r="99" s="122" customFormat="1" ht="15.95" customHeight="1" x14ac:dyDescent="0.4"/>
    <row r="100" s="122" customFormat="1" ht="15.95" customHeight="1" x14ac:dyDescent="0.4"/>
    <row r="101" s="122" customFormat="1" ht="15.95" customHeight="1" x14ac:dyDescent="0.4"/>
    <row r="102" s="122" customFormat="1" ht="15.95" customHeight="1" x14ac:dyDescent="0.4"/>
    <row r="103" s="122" customFormat="1" ht="15.95" customHeight="1" x14ac:dyDescent="0.4"/>
    <row r="104" s="122" customFormat="1" ht="15.95" customHeight="1" x14ac:dyDescent="0.4"/>
    <row r="105" s="122" customFormat="1" ht="15.95" customHeight="1" x14ac:dyDescent="0.4"/>
    <row r="106" s="122" customFormat="1" ht="15.95" customHeight="1" x14ac:dyDescent="0.4"/>
    <row r="107" s="122" customFormat="1" ht="15.95" customHeight="1" x14ac:dyDescent="0.4"/>
    <row r="108" s="122" customFormat="1" ht="15.95" customHeight="1" x14ac:dyDescent="0.4"/>
    <row r="109" s="122" customFormat="1" ht="15.95" customHeight="1" x14ac:dyDescent="0.4"/>
    <row r="110" s="122" customFormat="1" ht="15.95" customHeight="1" x14ac:dyDescent="0.4"/>
    <row r="111" s="122" customFormat="1" ht="15.95" customHeight="1" x14ac:dyDescent="0.4"/>
    <row r="112" s="122" customFormat="1" ht="15.95" customHeight="1" x14ac:dyDescent="0.4"/>
    <row r="113" s="122" customFormat="1" ht="15.95" customHeight="1" x14ac:dyDescent="0.4"/>
    <row r="114" s="122" customFormat="1" ht="15.95" customHeight="1" x14ac:dyDescent="0.4"/>
    <row r="115" s="122" customFormat="1" ht="15.95" customHeight="1" x14ac:dyDescent="0.4"/>
    <row r="116" s="122" customFormat="1" ht="15.95" customHeight="1" x14ac:dyDescent="0.4"/>
    <row r="117" s="122" customFormat="1" ht="15.95" customHeight="1" x14ac:dyDescent="0.4"/>
    <row r="118" s="122" customFormat="1" ht="15.95" customHeight="1" x14ac:dyDescent="0.4"/>
    <row r="119" s="122" customFormat="1" ht="15.95" customHeight="1" x14ac:dyDescent="0.4"/>
    <row r="120" s="122" customFormat="1" ht="15.95" customHeight="1" x14ac:dyDescent="0.4"/>
    <row r="121" s="122" customFormat="1" ht="15.95" customHeight="1" x14ac:dyDescent="0.4"/>
    <row r="122" s="122" customFormat="1" ht="15.95" customHeight="1" x14ac:dyDescent="0.4"/>
    <row r="123" s="122" customFormat="1" ht="15.95" customHeight="1" x14ac:dyDescent="0.4"/>
    <row r="124" s="122" customFormat="1" ht="15.95" customHeight="1" x14ac:dyDescent="0.4"/>
    <row r="125" s="122" customFormat="1" ht="15.95" customHeight="1" x14ac:dyDescent="0.4"/>
    <row r="126" s="122" customFormat="1" ht="15.95" customHeight="1" x14ac:dyDescent="0.4"/>
    <row r="127" s="122" customFormat="1" ht="15.95" customHeight="1" x14ac:dyDescent="0.4"/>
    <row r="128" s="122" customFormat="1" ht="15.95" customHeight="1" x14ac:dyDescent="0.4"/>
    <row r="129" s="122" customFormat="1" ht="15.95" customHeight="1" x14ac:dyDescent="0.4"/>
    <row r="130" s="122" customFormat="1" ht="15.95" customHeight="1" x14ac:dyDescent="0.4"/>
    <row r="131" s="122" customFormat="1" ht="15.95" customHeight="1" x14ac:dyDescent="0.4"/>
    <row r="132" s="122" customFormat="1" ht="15.95" customHeight="1" x14ac:dyDescent="0.4"/>
    <row r="133" s="122" customFormat="1" ht="15.95" customHeight="1" x14ac:dyDescent="0.4"/>
    <row r="134" s="122" customFormat="1" ht="15.95" customHeight="1" x14ac:dyDescent="0.4"/>
    <row r="135" s="122" customFormat="1" ht="15.95" customHeight="1" x14ac:dyDescent="0.4"/>
    <row r="136" s="122" customFormat="1" ht="15.95" customHeight="1" x14ac:dyDescent="0.4"/>
    <row r="137" s="122" customFormat="1" ht="15.95" customHeight="1" x14ac:dyDescent="0.4"/>
    <row r="138" s="122" customFormat="1" ht="15.95" customHeight="1" x14ac:dyDescent="0.4"/>
    <row r="139" s="122" customFormat="1" ht="15.95" customHeight="1" x14ac:dyDescent="0.4"/>
    <row r="140" s="122" customFormat="1" ht="15.95" customHeight="1" x14ac:dyDescent="0.4"/>
    <row r="141" s="122" customFormat="1" ht="15.95" customHeight="1" x14ac:dyDescent="0.4"/>
    <row r="142" s="122" customFormat="1" ht="15.95" customHeight="1" x14ac:dyDescent="0.4"/>
    <row r="143" s="122" customFormat="1" ht="15.95" customHeight="1" x14ac:dyDescent="0.4"/>
    <row r="144" s="122" customFormat="1" ht="15.95" customHeight="1" x14ac:dyDescent="0.4"/>
    <row r="145" s="122" customFormat="1" ht="15.95" customHeight="1" x14ac:dyDescent="0.4"/>
    <row r="146" s="122" customFormat="1" ht="15.95" customHeight="1" x14ac:dyDescent="0.4"/>
    <row r="147" s="122" customFormat="1" ht="15.95" customHeight="1" x14ac:dyDescent="0.4"/>
    <row r="148" s="122" customFormat="1" ht="15.95" customHeight="1" x14ac:dyDescent="0.4"/>
    <row r="149" s="122" customFormat="1" ht="15.95" customHeight="1" x14ac:dyDescent="0.4"/>
    <row r="150" s="122" customFormat="1" ht="15.95" customHeight="1" x14ac:dyDescent="0.4"/>
    <row r="151" s="122" customFormat="1" ht="15.95" customHeight="1" x14ac:dyDescent="0.4"/>
    <row r="152" s="122" customFormat="1" ht="15.95" customHeight="1" x14ac:dyDescent="0.4"/>
  </sheetData>
  <mergeCells count="12">
    <mergeCell ref="A61:E61"/>
    <mergeCell ref="A62:E62"/>
    <mergeCell ref="A56:E56"/>
    <mergeCell ref="A57:E57"/>
    <mergeCell ref="A59:E59"/>
    <mergeCell ref="A60:E60"/>
    <mergeCell ref="A58:E58"/>
    <mergeCell ref="A3:A4"/>
    <mergeCell ref="E3:E4"/>
    <mergeCell ref="A55:E55"/>
    <mergeCell ref="A1:E1"/>
    <mergeCell ref="A2:E2"/>
  </mergeCells>
  <conditionalFormatting sqref="A63:C63 E6 E8:E9 E11:E14 E39 E41:E43 E45 E50 E52:E54 E16:E37 E47:E48">
    <cfRule type="iconSet" priority="35">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0"/>
  <sheetViews>
    <sheetView showGridLines="0" view="pageBreakPreview" zoomScaleNormal="100" zoomScaleSheetLayoutView="100" workbookViewId="0">
      <pane xSplit="1" ySplit="4" topLeftCell="B5" activePane="bottomRight" state="frozen"/>
      <selection activeCell="J8" sqref="J8"/>
      <selection pane="topRight" activeCell="J8" sqref="J8"/>
      <selection pane="bottomLeft" activeCell="J8" sqref="J8"/>
      <selection pane="bottomRight" sqref="A1:XFD1"/>
    </sheetView>
  </sheetViews>
  <sheetFormatPr baseColWidth="10" defaultColWidth="11.42578125" defaultRowHeight="11.25" x14ac:dyDescent="0.2"/>
  <cols>
    <col min="1" max="1" width="36.140625" style="4" customWidth="1"/>
    <col min="2" max="2" width="18.42578125" style="4" customWidth="1"/>
    <col min="3" max="3" width="15" style="4" customWidth="1"/>
    <col min="4" max="4" width="14.28515625" style="4" customWidth="1"/>
    <col min="5" max="5" width="23.85546875" style="4" customWidth="1"/>
    <col min="6" max="16384" width="11.42578125" style="4"/>
  </cols>
  <sheetData>
    <row r="1" spans="1:5" s="178" customFormat="1" ht="17.100000000000001" customHeight="1" x14ac:dyDescent="0.4">
      <c r="A1" s="295" t="s">
        <v>247</v>
      </c>
      <c r="B1" s="295"/>
      <c r="C1" s="295"/>
      <c r="D1" s="295"/>
      <c r="E1" s="295"/>
    </row>
    <row r="2" spans="1:5" s="122" customFormat="1" ht="15.95" customHeight="1" x14ac:dyDescent="0.4">
      <c r="A2" s="278"/>
      <c r="B2" s="278"/>
      <c r="C2" s="278"/>
      <c r="D2" s="278"/>
      <c r="E2" s="278"/>
    </row>
    <row r="3" spans="1:5" s="122" customFormat="1" ht="18.95" customHeight="1" x14ac:dyDescent="0.4">
      <c r="A3" s="271" t="s">
        <v>109</v>
      </c>
      <c r="B3" s="262" t="s">
        <v>228</v>
      </c>
      <c r="C3" s="262" t="s">
        <v>72</v>
      </c>
      <c r="D3" s="262"/>
      <c r="E3" s="274" t="s">
        <v>102</v>
      </c>
    </row>
    <row r="4" spans="1:5" s="122" customFormat="1" ht="18.95" customHeight="1" x14ac:dyDescent="0.4">
      <c r="A4" s="272"/>
      <c r="B4" s="261" t="s">
        <v>229</v>
      </c>
      <c r="C4" s="261" t="s">
        <v>47</v>
      </c>
      <c r="D4" s="261" t="s">
        <v>46</v>
      </c>
      <c r="E4" s="275"/>
    </row>
    <row r="5" spans="1:5" s="122" customFormat="1" ht="3.95" customHeight="1" x14ac:dyDescent="0.4">
      <c r="A5" s="141"/>
      <c r="B5" s="116"/>
    </row>
    <row r="6" spans="1:5" s="198" customFormat="1" ht="15.95" customHeight="1" x14ac:dyDescent="0.4">
      <c r="A6" s="213" t="s">
        <v>0</v>
      </c>
      <c r="B6" s="214">
        <v>559686.16042150697</v>
      </c>
      <c r="C6" s="190">
        <v>-21319.732451015967</v>
      </c>
      <c r="D6" s="237">
        <v>-3.6694520163315585</v>
      </c>
      <c r="E6" s="238">
        <v>0</v>
      </c>
    </row>
    <row r="7" spans="1:5" s="122" customFormat="1" ht="3.95" customHeight="1" x14ac:dyDescent="0.4">
      <c r="A7" s="142"/>
      <c r="B7" s="92"/>
      <c r="C7" s="151"/>
      <c r="D7" s="152"/>
      <c r="E7" s="124"/>
    </row>
    <row r="8" spans="1:5" s="198" customFormat="1" ht="15.95" customHeight="1" x14ac:dyDescent="0.4">
      <c r="A8" s="215" t="s">
        <v>1</v>
      </c>
      <c r="B8" s="189">
        <v>418118.69120598852</v>
      </c>
      <c r="C8" s="190">
        <v>-8974.7236492507509</v>
      </c>
      <c r="D8" s="237">
        <v>-2.1013491046900543</v>
      </c>
      <c r="E8" s="238">
        <v>0</v>
      </c>
    </row>
    <row r="9" spans="1:5" s="122" customFormat="1" ht="15.95" customHeight="1" x14ac:dyDescent="0.4">
      <c r="A9" s="143" t="s">
        <v>54</v>
      </c>
      <c r="B9" s="56">
        <v>418118.69120598852</v>
      </c>
      <c r="C9" s="59">
        <v>-8974.7236492507509</v>
      </c>
      <c r="D9" s="152">
        <v>-2.1013491046900543</v>
      </c>
      <c r="E9" s="124">
        <v>0</v>
      </c>
    </row>
    <row r="10" spans="1:5" s="122" customFormat="1" ht="3.95" customHeight="1" x14ac:dyDescent="0.4">
      <c r="A10" s="143"/>
      <c r="B10" s="56"/>
      <c r="C10" s="164"/>
      <c r="D10" s="152"/>
      <c r="E10" s="124"/>
    </row>
    <row r="11" spans="1:5" s="198" customFormat="1" ht="15.95" customHeight="1" x14ac:dyDescent="0.4">
      <c r="A11" s="215" t="s">
        <v>2</v>
      </c>
      <c r="B11" s="189">
        <v>522864.10961381672</v>
      </c>
      <c r="C11" s="190">
        <v>-3284.9727762894472</v>
      </c>
      <c r="D11" s="237">
        <v>-0.62434258392450226</v>
      </c>
      <c r="E11" s="238">
        <v>0</v>
      </c>
    </row>
    <row r="12" spans="1:5" s="122" customFormat="1" ht="15.95" customHeight="1" x14ac:dyDescent="0.4">
      <c r="A12" s="143" t="s">
        <v>3</v>
      </c>
      <c r="B12" s="56">
        <v>543338.54638717999</v>
      </c>
      <c r="C12" s="59">
        <v>51135.401129433827</v>
      </c>
      <c r="D12" s="152">
        <v>10.389084592837447</v>
      </c>
      <c r="E12" s="124">
        <v>1</v>
      </c>
    </row>
    <row r="13" spans="1:5" s="122" customFormat="1" ht="15.95" customHeight="1" x14ac:dyDescent="0.4">
      <c r="A13" s="143" t="s">
        <v>4</v>
      </c>
      <c r="B13" s="56">
        <v>404332.08310942078</v>
      </c>
      <c r="C13" s="59">
        <v>-31809.63413484575</v>
      </c>
      <c r="D13" s="152">
        <v>-7.2934169966204747</v>
      </c>
      <c r="E13" s="124">
        <v>0</v>
      </c>
    </row>
    <row r="14" spans="1:5" s="122" customFormat="1" ht="15.95" customHeight="1" x14ac:dyDescent="0.4">
      <c r="A14" s="143" t="s">
        <v>218</v>
      </c>
      <c r="B14" s="56">
        <v>864592.96297820855</v>
      </c>
      <c r="C14" s="59">
        <v>-129414.56438368291</v>
      </c>
      <c r="D14" s="152">
        <v>-13.01947528779292</v>
      </c>
      <c r="E14" s="124">
        <v>0</v>
      </c>
    </row>
    <row r="15" spans="1:5" s="122" customFormat="1" ht="3.95" customHeight="1" x14ac:dyDescent="0.4">
      <c r="A15" s="143"/>
      <c r="B15" s="56"/>
      <c r="C15" s="164"/>
      <c r="D15" s="152"/>
      <c r="E15" s="124"/>
    </row>
    <row r="16" spans="1:5" s="198" customFormat="1" ht="15.95" customHeight="1" x14ac:dyDescent="0.4">
      <c r="A16" s="215" t="s">
        <v>48</v>
      </c>
      <c r="B16" s="189">
        <v>575243.57298995473</v>
      </c>
      <c r="C16" s="190">
        <v>-27531.3131347897</v>
      </c>
      <c r="D16" s="237">
        <v>-4.5674286982639964</v>
      </c>
      <c r="E16" s="238">
        <v>0</v>
      </c>
    </row>
    <row r="17" spans="1:5" s="122" customFormat="1" ht="15.95" customHeight="1" x14ac:dyDescent="0.4">
      <c r="A17" s="143" t="s">
        <v>64</v>
      </c>
      <c r="B17" s="56">
        <v>474652.77281720488</v>
      </c>
      <c r="C17" s="59">
        <v>52992.834040182293</v>
      </c>
      <c r="D17" s="152">
        <v>12.567671046455603</v>
      </c>
      <c r="E17" s="124">
        <v>1</v>
      </c>
    </row>
    <row r="18" spans="1:5" s="122" customFormat="1" ht="15.95" customHeight="1" x14ac:dyDescent="0.4">
      <c r="A18" s="143" t="s">
        <v>5</v>
      </c>
      <c r="B18" s="56">
        <v>443396.62980707333</v>
      </c>
      <c r="C18" s="59">
        <v>32338.283809690329</v>
      </c>
      <c r="D18" s="152">
        <v>7.8670787552617192</v>
      </c>
      <c r="E18" s="124">
        <v>1</v>
      </c>
    </row>
    <row r="19" spans="1:5" s="122" customFormat="1" ht="15.95" customHeight="1" x14ac:dyDescent="0.4">
      <c r="A19" s="143" t="s">
        <v>65</v>
      </c>
      <c r="B19" s="56">
        <v>388575.76825138542</v>
      </c>
      <c r="C19" s="59">
        <v>-17522.016575805261</v>
      </c>
      <c r="D19" s="152">
        <v>-4.3147284300655597</v>
      </c>
      <c r="E19" s="124">
        <v>0</v>
      </c>
    </row>
    <row r="20" spans="1:5" s="122" customFormat="1" ht="15.95" customHeight="1" x14ac:dyDescent="0.4">
      <c r="A20" s="143" t="s">
        <v>66</v>
      </c>
      <c r="B20" s="56">
        <v>876952.61211265787</v>
      </c>
      <c r="C20" s="59">
        <v>-133196.2487098889</v>
      </c>
      <c r="D20" s="152">
        <v>-13.185803981546787</v>
      </c>
      <c r="E20" s="124">
        <v>0</v>
      </c>
    </row>
    <row r="21" spans="1:5" s="122" customFormat="1" ht="15.95" customHeight="1" x14ac:dyDescent="0.4">
      <c r="A21" s="143" t="s">
        <v>56</v>
      </c>
      <c r="B21" s="56">
        <v>587038.20747303439</v>
      </c>
      <c r="C21" s="59">
        <v>-44725.450292169466</v>
      </c>
      <c r="D21" s="152">
        <v>-7.0794591842115366</v>
      </c>
      <c r="E21" s="124">
        <v>0</v>
      </c>
    </row>
    <row r="22" spans="1:5" s="122" customFormat="1" ht="15.95" customHeight="1" x14ac:dyDescent="0.4">
      <c r="A22" s="143" t="s">
        <v>55</v>
      </c>
      <c r="B22" s="56">
        <v>948368.42571403517</v>
      </c>
      <c r="C22" s="59">
        <v>49749.398801360163</v>
      </c>
      <c r="D22" s="152">
        <v>5.5362058126323932</v>
      </c>
      <c r="E22" s="124">
        <v>0</v>
      </c>
    </row>
    <row r="23" spans="1:5" s="122" customFormat="1" ht="15.95" customHeight="1" x14ac:dyDescent="0.4">
      <c r="A23" s="143" t="s">
        <v>36</v>
      </c>
      <c r="B23" s="56">
        <v>830220.97722052888</v>
      </c>
      <c r="C23" s="59">
        <v>-110135.85262774699</v>
      </c>
      <c r="D23" s="152">
        <v>-11.712134067821587</v>
      </c>
      <c r="E23" s="124">
        <v>-1</v>
      </c>
    </row>
    <row r="24" spans="1:5" s="122" customFormat="1" ht="15.95" customHeight="1" x14ac:dyDescent="0.4">
      <c r="A24" s="143" t="s">
        <v>219</v>
      </c>
      <c r="B24" s="56">
        <v>499878.83690086921</v>
      </c>
      <c r="C24" s="59">
        <v>-41415.338903990167</v>
      </c>
      <c r="D24" s="152">
        <v>-7.6511702425781705</v>
      </c>
      <c r="E24" s="124">
        <v>0</v>
      </c>
    </row>
    <row r="25" spans="1:5" s="122" customFormat="1" ht="15.95" customHeight="1" x14ac:dyDescent="0.4">
      <c r="A25" s="143" t="s">
        <v>57</v>
      </c>
      <c r="B25" s="56">
        <v>263091.3914494809</v>
      </c>
      <c r="C25" s="59">
        <v>8225.0417185589322</v>
      </c>
      <c r="D25" s="152">
        <v>3.2271979911206845</v>
      </c>
      <c r="E25" s="124">
        <v>0</v>
      </c>
    </row>
    <row r="26" spans="1:5" s="122" customFormat="1" ht="3.95" customHeight="1" x14ac:dyDescent="0.4">
      <c r="A26" s="143"/>
      <c r="B26" s="62"/>
      <c r="C26" s="165"/>
      <c r="D26" s="152"/>
      <c r="E26" s="124"/>
    </row>
    <row r="27" spans="1:5" s="198" customFormat="1" ht="15.95" customHeight="1" x14ac:dyDescent="0.4">
      <c r="A27" s="213" t="s">
        <v>175</v>
      </c>
      <c r="B27" s="189">
        <v>559686.16042150697</v>
      </c>
      <c r="C27" s="190">
        <v>-21319.732451015967</v>
      </c>
      <c r="D27" s="237">
        <v>-3.6694520163315585</v>
      </c>
      <c r="E27" s="238">
        <v>0</v>
      </c>
    </row>
    <row r="28" spans="1:5" s="122" customFormat="1" ht="3.95" customHeight="1" x14ac:dyDescent="0.4">
      <c r="A28" s="143"/>
      <c r="B28" s="56"/>
      <c r="C28" s="165"/>
      <c r="D28" s="152"/>
      <c r="E28" s="124"/>
    </row>
    <row r="29" spans="1:5" s="122" customFormat="1" ht="15.95" customHeight="1" x14ac:dyDescent="0.4">
      <c r="A29" s="149" t="s">
        <v>220</v>
      </c>
      <c r="B29" s="56">
        <v>1458348.7506142503</v>
      </c>
      <c r="C29" s="59">
        <v>-107077.38552848017</v>
      </c>
      <c r="D29" s="152">
        <v>-6.8401429525332267</v>
      </c>
      <c r="E29" s="124">
        <v>0</v>
      </c>
    </row>
    <row r="30" spans="1:5" s="122" customFormat="1" ht="15.95" customHeight="1" x14ac:dyDescent="0.4">
      <c r="A30" s="143" t="s">
        <v>164</v>
      </c>
      <c r="B30" s="56">
        <v>1081924.5348098045</v>
      </c>
      <c r="C30" s="59">
        <v>-101119.28743520053</v>
      </c>
      <c r="D30" s="152">
        <v>-8.5473830752364996</v>
      </c>
      <c r="E30" s="124">
        <v>-1</v>
      </c>
    </row>
    <row r="31" spans="1:5" s="122" customFormat="1" ht="15.95" customHeight="1" x14ac:dyDescent="0.4">
      <c r="A31" s="143" t="s">
        <v>165</v>
      </c>
      <c r="B31" s="56">
        <v>637663.41176699416</v>
      </c>
      <c r="C31" s="59">
        <v>-58535.265227526892</v>
      </c>
      <c r="D31" s="152">
        <v>-8.407839193292169</v>
      </c>
      <c r="E31" s="124">
        <v>-1</v>
      </c>
    </row>
    <row r="32" spans="1:5" s="122" customFormat="1" ht="15.95" customHeight="1" x14ac:dyDescent="0.4">
      <c r="A32" s="143" t="s">
        <v>166</v>
      </c>
      <c r="B32" s="56">
        <v>551634.9126686661</v>
      </c>
      <c r="C32" s="59">
        <v>13422.086835491122</v>
      </c>
      <c r="D32" s="152">
        <v>2.4938251545219488</v>
      </c>
      <c r="E32" s="124">
        <v>0</v>
      </c>
    </row>
    <row r="33" spans="1:5" s="122" customFormat="1" ht="15.95" customHeight="1" x14ac:dyDescent="0.4">
      <c r="A33" s="143" t="s">
        <v>167</v>
      </c>
      <c r="B33" s="56">
        <v>394045.50703017443</v>
      </c>
      <c r="C33" s="59">
        <v>-8175.1920032930793</v>
      </c>
      <c r="D33" s="152">
        <v>-2.0325139961563359</v>
      </c>
      <c r="E33" s="124">
        <v>0</v>
      </c>
    </row>
    <row r="34" spans="1:5" s="122" customFormat="1" ht="15.95" customHeight="1" x14ac:dyDescent="0.4">
      <c r="A34" s="143" t="s">
        <v>168</v>
      </c>
      <c r="B34" s="56">
        <v>450488.57103372028</v>
      </c>
      <c r="C34" s="59">
        <v>63937.221659268893</v>
      </c>
      <c r="D34" s="152">
        <v>16.540421282382603</v>
      </c>
      <c r="E34" s="124">
        <v>0</v>
      </c>
    </row>
    <row r="35" spans="1:5" s="122" customFormat="1" ht="15.95" customHeight="1" x14ac:dyDescent="0.4">
      <c r="A35" s="143" t="s">
        <v>169</v>
      </c>
      <c r="B35" s="56">
        <v>350442.88245021924</v>
      </c>
      <c r="C35" s="59">
        <v>-12901.955361878907</v>
      </c>
      <c r="D35" s="152">
        <v>-3.5508844544396929</v>
      </c>
      <c r="E35" s="124">
        <v>0</v>
      </c>
    </row>
    <row r="36" spans="1:5" s="122" customFormat="1" ht="15.95" customHeight="1" x14ac:dyDescent="0.4">
      <c r="A36" s="143" t="s">
        <v>170</v>
      </c>
      <c r="B36" s="56">
        <v>425592.40653815871</v>
      </c>
      <c r="C36" s="59">
        <v>9636.7916924362653</v>
      </c>
      <c r="D36" s="152">
        <v>2.3167836539508051</v>
      </c>
      <c r="E36" s="124">
        <v>0</v>
      </c>
    </row>
    <row r="37" spans="1:5" s="122" customFormat="1" ht="15.95" customHeight="1" x14ac:dyDescent="0.4">
      <c r="A37" s="149" t="s">
        <v>171</v>
      </c>
      <c r="B37" s="56">
        <v>353951.22321077134</v>
      </c>
      <c r="C37" s="59">
        <v>18994.874365517753</v>
      </c>
      <c r="D37" s="152">
        <v>5.6708506738271121</v>
      </c>
      <c r="E37" s="124">
        <v>1</v>
      </c>
    </row>
    <row r="38" spans="1:5" s="122" customFormat="1" ht="3.95" customHeight="1" x14ac:dyDescent="0.4">
      <c r="A38" s="143"/>
      <c r="B38" s="56"/>
      <c r="C38" s="165"/>
      <c r="D38" s="152"/>
      <c r="E38" s="124"/>
    </row>
    <row r="39" spans="1:5" s="198" customFormat="1" ht="15.95" customHeight="1" x14ac:dyDescent="0.4">
      <c r="A39" s="213" t="s">
        <v>172</v>
      </c>
      <c r="B39" s="189">
        <v>559686.16042150697</v>
      </c>
      <c r="C39" s="190">
        <v>-21319.732451015967</v>
      </c>
      <c r="D39" s="237">
        <v>-3.6694520163315585</v>
      </c>
      <c r="E39" s="238">
        <v>0</v>
      </c>
    </row>
    <row r="40" spans="1:5" s="122" customFormat="1" ht="3.95" customHeight="1" x14ac:dyDescent="0.4">
      <c r="A40" s="142"/>
      <c r="B40" s="56"/>
      <c r="C40" s="164"/>
      <c r="D40" s="152"/>
      <c r="E40" s="124"/>
    </row>
    <row r="41" spans="1:5" s="122" customFormat="1" ht="15.95" customHeight="1" x14ac:dyDescent="0.4">
      <c r="A41" s="143" t="s">
        <v>221</v>
      </c>
      <c r="B41" s="56">
        <v>905822.88367626281</v>
      </c>
      <c r="C41" s="59">
        <v>-96986.017831672565</v>
      </c>
      <c r="D41" s="152">
        <v>-9.671435672921687</v>
      </c>
      <c r="E41" s="124">
        <v>-1</v>
      </c>
    </row>
    <row r="42" spans="1:5" s="122" customFormat="1" ht="15.95" customHeight="1" x14ac:dyDescent="0.4">
      <c r="A42" s="143" t="s">
        <v>222</v>
      </c>
      <c r="B42" s="56">
        <v>418307.1080176371</v>
      </c>
      <c r="C42" s="59">
        <v>-2522.3045667575789</v>
      </c>
      <c r="D42" s="152">
        <v>-0.59936508507511854</v>
      </c>
      <c r="E42" s="124">
        <v>0</v>
      </c>
    </row>
    <row r="43" spans="1:5" s="122" customFormat="1" ht="15.95" customHeight="1" x14ac:dyDescent="0.4">
      <c r="A43" s="143" t="s">
        <v>11</v>
      </c>
      <c r="B43" s="56">
        <v>353951.22321077134</v>
      </c>
      <c r="C43" s="59">
        <v>18994.874365517753</v>
      </c>
      <c r="D43" s="152">
        <v>5.6708506738271121</v>
      </c>
      <c r="E43" s="124">
        <v>1</v>
      </c>
    </row>
    <row r="44" spans="1:5" s="122" customFormat="1" ht="3.95" customHeight="1" x14ac:dyDescent="0.4">
      <c r="A44" s="143"/>
      <c r="B44" s="62"/>
      <c r="C44" s="164"/>
      <c r="D44" s="152"/>
      <c r="E44" s="124"/>
    </row>
    <row r="45" spans="1:5" s="198" customFormat="1" ht="15.95" customHeight="1" x14ac:dyDescent="0.4">
      <c r="A45" s="239" t="s">
        <v>173</v>
      </c>
      <c r="B45" s="189">
        <v>559686.16042150697</v>
      </c>
      <c r="C45" s="190">
        <v>-21319.732451015967</v>
      </c>
      <c r="D45" s="237">
        <v>-3.6694520163315585</v>
      </c>
      <c r="E45" s="238">
        <v>0</v>
      </c>
    </row>
    <row r="46" spans="1:5" s="122" customFormat="1" ht="3.95" customHeight="1" x14ac:dyDescent="0.4">
      <c r="A46" s="166"/>
      <c r="B46" s="56"/>
      <c r="C46" s="164"/>
      <c r="D46" s="152"/>
      <c r="E46" s="124"/>
    </row>
    <row r="47" spans="1:5" s="122" customFormat="1" ht="15.95" customHeight="1" x14ac:dyDescent="0.4">
      <c r="A47" s="171" t="s">
        <v>7</v>
      </c>
      <c r="B47" s="56">
        <v>978134.30463195883</v>
      </c>
      <c r="C47" s="59">
        <v>-64479.537502169842</v>
      </c>
      <c r="D47" s="152">
        <v>-6.1844121856455043</v>
      </c>
      <c r="E47" s="124">
        <v>0</v>
      </c>
    </row>
    <row r="48" spans="1:5" s="122" customFormat="1" ht="15.95" customHeight="1" x14ac:dyDescent="0.4">
      <c r="A48" s="171" t="s">
        <v>8</v>
      </c>
      <c r="B48" s="56">
        <v>482820.7363902778</v>
      </c>
      <c r="C48" s="59">
        <v>-3972.8128519088496</v>
      </c>
      <c r="D48" s="152">
        <v>-0.81611863141849461</v>
      </c>
      <c r="E48" s="124">
        <v>0</v>
      </c>
    </row>
    <row r="49" spans="1:5" s="122" customFormat="1" ht="3.95" customHeight="1" x14ac:dyDescent="0.4">
      <c r="A49" s="168"/>
      <c r="B49" s="56"/>
      <c r="C49" s="169"/>
      <c r="D49" s="152"/>
      <c r="E49" s="124"/>
    </row>
    <row r="50" spans="1:5" s="198" customFormat="1" ht="15.95" customHeight="1" x14ac:dyDescent="0.4">
      <c r="A50" s="239" t="s">
        <v>174</v>
      </c>
      <c r="B50" s="189">
        <v>559686.16042150697</v>
      </c>
      <c r="C50" s="190">
        <v>-21319.732451015967</v>
      </c>
      <c r="D50" s="237">
        <v>-3.6694520163315585</v>
      </c>
      <c r="E50" s="238">
        <v>0</v>
      </c>
    </row>
    <row r="51" spans="1:5" s="122" customFormat="1" ht="3.95" customHeight="1" x14ac:dyDescent="0.4">
      <c r="A51" s="166"/>
      <c r="B51" s="56"/>
      <c r="C51" s="164"/>
      <c r="D51" s="152"/>
      <c r="E51" s="124"/>
    </row>
    <row r="52" spans="1:5" s="122" customFormat="1" ht="15.95" customHeight="1" x14ac:dyDescent="0.4">
      <c r="A52" s="171" t="s">
        <v>12</v>
      </c>
      <c r="B52" s="56">
        <v>628387.40393842466</v>
      </c>
      <c r="C52" s="59">
        <v>-20744.48913967621</v>
      </c>
      <c r="D52" s="152">
        <v>-3.1957279192227768</v>
      </c>
      <c r="E52" s="124">
        <v>0</v>
      </c>
    </row>
    <row r="53" spans="1:5" s="122" customFormat="1" ht="15.95" customHeight="1" x14ac:dyDescent="0.4">
      <c r="A53" s="171" t="s">
        <v>10</v>
      </c>
      <c r="B53" s="56">
        <v>334115.17590832565</v>
      </c>
      <c r="C53" s="59">
        <v>10104.706386911217</v>
      </c>
      <c r="D53" s="152">
        <v>3.1186357656394739</v>
      </c>
      <c r="E53" s="124">
        <v>0</v>
      </c>
    </row>
    <row r="54" spans="1:5" s="122" customFormat="1" ht="15.95" customHeight="1" thickBot="1" x14ac:dyDescent="0.45">
      <c r="A54" s="171" t="s">
        <v>13</v>
      </c>
      <c r="B54" s="148">
        <v>626533.09784060682</v>
      </c>
      <c r="C54" s="59">
        <v>36392.935424439842</v>
      </c>
      <c r="D54" s="170">
        <v>6.1668291267347328</v>
      </c>
      <c r="E54" s="147">
        <v>0</v>
      </c>
    </row>
    <row r="55" spans="1:5" s="122" customFormat="1" ht="15.95" customHeight="1" x14ac:dyDescent="0.4">
      <c r="A55" s="297" t="s">
        <v>103</v>
      </c>
      <c r="B55" s="297"/>
      <c r="C55" s="297"/>
      <c r="D55" s="297"/>
      <c r="E55" s="297"/>
    </row>
    <row r="56" spans="1:5" s="122" customFormat="1" ht="15.95" customHeight="1" x14ac:dyDescent="0.4">
      <c r="A56" s="287" t="s">
        <v>104</v>
      </c>
      <c r="B56" s="287"/>
      <c r="C56" s="287"/>
      <c r="D56" s="287"/>
      <c r="E56" s="287"/>
    </row>
    <row r="57" spans="1:5" s="122" customFormat="1" ht="15.95" customHeight="1" x14ac:dyDescent="0.4">
      <c r="A57" s="287" t="s">
        <v>105</v>
      </c>
      <c r="B57" s="287"/>
      <c r="C57" s="287"/>
      <c r="D57" s="287"/>
      <c r="E57" s="287"/>
    </row>
    <row r="58" spans="1:5" s="122" customFormat="1" ht="15.95" customHeight="1" x14ac:dyDescent="0.4">
      <c r="A58" s="285" t="s">
        <v>177</v>
      </c>
      <c r="B58" s="285"/>
      <c r="C58" s="285"/>
      <c r="D58" s="285"/>
      <c r="E58" s="285"/>
    </row>
    <row r="59" spans="1:5" s="122" customFormat="1" ht="15.95" customHeight="1" x14ac:dyDescent="0.4">
      <c r="A59" s="287" t="s">
        <v>178</v>
      </c>
      <c r="B59" s="287"/>
      <c r="C59" s="287"/>
      <c r="D59" s="287"/>
      <c r="E59" s="287"/>
    </row>
    <row r="60" spans="1:5" s="122" customFormat="1" ht="15.95" customHeight="1" x14ac:dyDescent="0.4">
      <c r="A60" s="287" t="s">
        <v>179</v>
      </c>
      <c r="B60" s="287"/>
      <c r="C60" s="287"/>
      <c r="D60" s="287"/>
      <c r="E60" s="287"/>
    </row>
    <row r="61" spans="1:5" s="122" customFormat="1" ht="15.95" customHeight="1" x14ac:dyDescent="0.4">
      <c r="A61" s="287" t="s">
        <v>60</v>
      </c>
      <c r="B61" s="287"/>
      <c r="C61" s="287"/>
      <c r="D61" s="287"/>
      <c r="E61" s="287"/>
    </row>
    <row r="62" spans="1:5" s="122" customFormat="1" ht="15.95" customHeight="1" x14ac:dyDescent="0.4">
      <c r="A62" s="283" t="s">
        <v>225</v>
      </c>
      <c r="B62" s="283"/>
      <c r="C62" s="283"/>
      <c r="D62" s="283"/>
      <c r="E62" s="283"/>
    </row>
    <row r="63" spans="1:5" s="122" customFormat="1" ht="15.95" customHeight="1" x14ac:dyDescent="0.4">
      <c r="A63" s="146">
        <v>1</v>
      </c>
      <c r="B63" s="146">
        <v>-1</v>
      </c>
      <c r="C63" s="146">
        <v>0</v>
      </c>
    </row>
    <row r="64" spans="1:5" s="122" customFormat="1" ht="15.95" customHeight="1" x14ac:dyDescent="0.4"/>
    <row r="65" s="122" customFormat="1" ht="15.95" customHeight="1" x14ac:dyDescent="0.4"/>
    <row r="66" s="122" customFormat="1" ht="15.95" customHeight="1" x14ac:dyDescent="0.4"/>
    <row r="67" s="122" customFormat="1" ht="15.95" customHeight="1" x14ac:dyDescent="0.4"/>
    <row r="68" s="122" customFormat="1" ht="15.95" customHeight="1" x14ac:dyDescent="0.4"/>
    <row r="69" s="122" customFormat="1" ht="15.95" customHeight="1" x14ac:dyDescent="0.4"/>
    <row r="70" s="122" customFormat="1" ht="15.95" customHeight="1" x14ac:dyDescent="0.4"/>
    <row r="71" s="122" customFormat="1" ht="15.95" customHeight="1" x14ac:dyDescent="0.4"/>
    <row r="72" s="122" customFormat="1" ht="15.95" customHeight="1" x14ac:dyDescent="0.4"/>
    <row r="73" s="122" customFormat="1" ht="15.95" customHeight="1" x14ac:dyDescent="0.4"/>
    <row r="74" s="122" customFormat="1" ht="15.95" customHeight="1" x14ac:dyDescent="0.4"/>
    <row r="75" s="122" customFormat="1" ht="15.95" customHeight="1" x14ac:dyDescent="0.4"/>
    <row r="76" s="122" customFormat="1" ht="15.95" customHeight="1" x14ac:dyDescent="0.4"/>
    <row r="77" s="122" customFormat="1" ht="15.95" customHeight="1" x14ac:dyDescent="0.4"/>
    <row r="78" s="122" customFormat="1" ht="15.95" customHeight="1" x14ac:dyDescent="0.4"/>
    <row r="79" s="122" customFormat="1" ht="15.95" customHeight="1" x14ac:dyDescent="0.4"/>
    <row r="80" s="122" customFormat="1" ht="15.95" customHeight="1" x14ac:dyDescent="0.4"/>
    <row r="81" s="122" customFormat="1" ht="15.95" customHeight="1" x14ac:dyDescent="0.4"/>
    <row r="82" s="122" customFormat="1" ht="15.95" customHeight="1" x14ac:dyDescent="0.4"/>
    <row r="83" s="122" customFormat="1" ht="15.95" customHeight="1" x14ac:dyDescent="0.4"/>
    <row r="84" s="122" customFormat="1" ht="15.95" customHeight="1" x14ac:dyDescent="0.4"/>
    <row r="85" s="122" customFormat="1" ht="15.95" customHeight="1" x14ac:dyDescent="0.4"/>
    <row r="86" s="122" customFormat="1" ht="15.95" customHeight="1" x14ac:dyDescent="0.4"/>
    <row r="87" s="122" customFormat="1" ht="15.95" customHeight="1" x14ac:dyDescent="0.4"/>
    <row r="88" s="122" customFormat="1" ht="15.95" customHeight="1" x14ac:dyDescent="0.4"/>
    <row r="89" s="122" customFormat="1" ht="15.95" customHeight="1" x14ac:dyDescent="0.4"/>
    <row r="90" s="122" customFormat="1" ht="15.95" customHeight="1" x14ac:dyDescent="0.4"/>
  </sheetData>
  <mergeCells count="12">
    <mergeCell ref="A1:E1"/>
    <mergeCell ref="A2:E2"/>
    <mergeCell ref="A3:A4"/>
    <mergeCell ref="E3:E4"/>
    <mergeCell ref="A61:E61"/>
    <mergeCell ref="A62:E62"/>
    <mergeCell ref="A55:E55"/>
    <mergeCell ref="A56:E56"/>
    <mergeCell ref="A57:E57"/>
    <mergeCell ref="A58:E58"/>
    <mergeCell ref="A59:E59"/>
    <mergeCell ref="A60:E60"/>
  </mergeCells>
  <conditionalFormatting sqref="A63:C63 E39 E41:E43 E45 E50 E52:E54 E11:E14 E8:E9 E6 E16:E37 E47:E48">
    <cfRule type="iconSet" priority="36">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N89"/>
  <sheetViews>
    <sheetView showGridLines="0" view="pageBreakPreview" zoomScaleNormal="100" zoomScaleSheetLayoutView="100" workbookViewId="0">
      <pane xSplit="1" ySplit="4" topLeftCell="B5" activePane="bottomRight" state="frozen"/>
      <selection activeCell="J8" sqref="J8"/>
      <selection pane="topRight" activeCell="J8" sqref="J8"/>
      <selection pane="bottomLeft" activeCell="J8" sqref="J8"/>
      <selection pane="bottomRight" sqref="A1:XFD1"/>
    </sheetView>
  </sheetViews>
  <sheetFormatPr baseColWidth="10" defaultColWidth="11.42578125" defaultRowHeight="11.25" x14ac:dyDescent="0.2"/>
  <cols>
    <col min="1" max="1" width="36.140625" style="4" customWidth="1"/>
    <col min="2" max="2" width="18.42578125" style="4" customWidth="1"/>
    <col min="3" max="3" width="15" style="4" customWidth="1"/>
    <col min="4" max="4" width="14.28515625" style="4" customWidth="1"/>
    <col min="5" max="5" width="23.85546875" style="4" customWidth="1"/>
    <col min="6" max="16384" width="11.42578125" style="4"/>
  </cols>
  <sheetData>
    <row r="1" spans="1:5" s="180" customFormat="1" ht="17.100000000000001" customHeight="1" x14ac:dyDescent="0.4">
      <c r="A1" s="295" t="s">
        <v>248</v>
      </c>
      <c r="B1" s="295"/>
      <c r="C1" s="295"/>
      <c r="D1" s="295"/>
      <c r="E1" s="295"/>
    </row>
    <row r="2" spans="1:5" s="122" customFormat="1" ht="15.95" customHeight="1" x14ac:dyDescent="0.4">
      <c r="A2" s="278"/>
      <c r="B2" s="278"/>
      <c r="C2" s="278"/>
      <c r="D2" s="278"/>
      <c r="E2" s="278"/>
    </row>
    <row r="3" spans="1:5" s="122" customFormat="1" ht="18.95" customHeight="1" x14ac:dyDescent="0.4">
      <c r="A3" s="271" t="s">
        <v>109</v>
      </c>
      <c r="B3" s="262" t="s">
        <v>228</v>
      </c>
      <c r="C3" s="262" t="s">
        <v>72</v>
      </c>
      <c r="D3" s="262"/>
      <c r="E3" s="274" t="s">
        <v>102</v>
      </c>
    </row>
    <row r="4" spans="1:5" s="122" customFormat="1" ht="18.95" customHeight="1" x14ac:dyDescent="0.4">
      <c r="A4" s="272"/>
      <c r="B4" s="261" t="s">
        <v>229</v>
      </c>
      <c r="C4" s="261" t="s">
        <v>47</v>
      </c>
      <c r="D4" s="261" t="s">
        <v>46</v>
      </c>
      <c r="E4" s="275"/>
    </row>
    <row r="5" spans="1:5" s="122" customFormat="1" ht="3.95" customHeight="1" x14ac:dyDescent="0.4">
      <c r="A5" s="135"/>
      <c r="B5" s="116"/>
    </row>
    <row r="6" spans="1:5" s="198" customFormat="1" ht="15.95" customHeight="1" x14ac:dyDescent="0.4">
      <c r="A6" s="213" t="s">
        <v>0</v>
      </c>
      <c r="B6" s="214">
        <v>476306.7756754405</v>
      </c>
      <c r="C6" s="190">
        <v>40468.640987896535</v>
      </c>
      <c r="D6" s="237">
        <v>9.285245545782459</v>
      </c>
      <c r="E6" s="238">
        <v>1</v>
      </c>
    </row>
    <row r="7" spans="1:5" s="122" customFormat="1" ht="3.95" customHeight="1" x14ac:dyDescent="0.4">
      <c r="A7" s="142"/>
      <c r="B7" s="92"/>
      <c r="C7" s="151"/>
      <c r="D7" s="152"/>
      <c r="E7" s="124"/>
    </row>
    <row r="8" spans="1:5" s="198" customFormat="1" ht="15.95" customHeight="1" x14ac:dyDescent="0.4">
      <c r="A8" s="215" t="s">
        <v>1</v>
      </c>
      <c r="B8" s="189">
        <v>378016.53837073012</v>
      </c>
      <c r="C8" s="190">
        <v>43386.249183411244</v>
      </c>
      <c r="D8" s="237">
        <v>12.965427991823104</v>
      </c>
      <c r="E8" s="238">
        <v>1</v>
      </c>
    </row>
    <row r="9" spans="1:5" s="122" customFormat="1" ht="15.95" customHeight="1" x14ac:dyDescent="0.4">
      <c r="A9" s="143" t="s">
        <v>54</v>
      </c>
      <c r="B9" s="56">
        <v>378016.53837073012</v>
      </c>
      <c r="C9" s="59">
        <v>43386.249183411244</v>
      </c>
      <c r="D9" s="152">
        <v>12.965427991823104</v>
      </c>
      <c r="E9" s="124">
        <v>1</v>
      </c>
    </row>
    <row r="10" spans="1:5" s="122" customFormat="1" ht="3.95" customHeight="1" x14ac:dyDescent="0.4">
      <c r="A10" s="143"/>
      <c r="B10" s="56"/>
      <c r="C10" s="164"/>
      <c r="D10" s="152"/>
      <c r="E10" s="124"/>
    </row>
    <row r="11" spans="1:5" s="198" customFormat="1" ht="15.95" customHeight="1" x14ac:dyDescent="0.4">
      <c r="A11" s="215" t="s">
        <v>2</v>
      </c>
      <c r="B11" s="189">
        <v>461239.09794104827</v>
      </c>
      <c r="C11" s="190">
        <v>24767.622505849926</v>
      </c>
      <c r="D11" s="237">
        <v>5.6745111421438361</v>
      </c>
      <c r="E11" s="238">
        <v>0</v>
      </c>
    </row>
    <row r="12" spans="1:5" s="122" customFormat="1" ht="15.95" customHeight="1" x14ac:dyDescent="0.4">
      <c r="A12" s="143" t="s">
        <v>3</v>
      </c>
      <c r="B12" s="56">
        <v>461239.47080374626</v>
      </c>
      <c r="C12" s="59">
        <v>18068.251181005733</v>
      </c>
      <c r="D12" s="152">
        <v>4.077036229109539</v>
      </c>
      <c r="E12" s="124">
        <v>0</v>
      </c>
    </row>
    <row r="13" spans="1:5" s="122" customFormat="1" ht="15.95" customHeight="1" x14ac:dyDescent="0.4">
      <c r="A13" s="143" t="s">
        <v>4</v>
      </c>
      <c r="B13" s="56">
        <v>422910.45983184368</v>
      </c>
      <c r="C13" s="59">
        <v>19968.088645629643</v>
      </c>
      <c r="D13" s="152">
        <v>4.9555693502388403</v>
      </c>
      <c r="E13" s="124">
        <v>0</v>
      </c>
    </row>
    <row r="14" spans="1:5" s="122" customFormat="1" ht="15.95" customHeight="1" x14ac:dyDescent="0.4">
      <c r="A14" s="143" t="s">
        <v>218</v>
      </c>
      <c r="B14" s="56">
        <v>606319.22205522715</v>
      </c>
      <c r="C14" s="59">
        <v>87598.721760878514</v>
      </c>
      <c r="D14" s="152">
        <v>16.887460918003143</v>
      </c>
      <c r="E14" s="124">
        <v>1</v>
      </c>
    </row>
    <row r="15" spans="1:5" s="122" customFormat="1" ht="3.95" customHeight="1" x14ac:dyDescent="0.4">
      <c r="A15" s="143"/>
      <c r="B15" s="56"/>
      <c r="C15" s="164"/>
      <c r="D15" s="152"/>
      <c r="E15" s="124"/>
    </row>
    <row r="16" spans="1:5" s="198" customFormat="1" ht="15.95" customHeight="1" x14ac:dyDescent="0.4">
      <c r="A16" s="215" t="s">
        <v>48</v>
      </c>
      <c r="B16" s="189">
        <v>521379.42367261968</v>
      </c>
      <c r="C16" s="190">
        <v>40944.976887825294</v>
      </c>
      <c r="D16" s="237">
        <v>8.5224898343240927</v>
      </c>
      <c r="E16" s="238">
        <v>1</v>
      </c>
    </row>
    <row r="17" spans="1:5" s="122" customFormat="1" ht="15.95" customHeight="1" x14ac:dyDescent="0.4">
      <c r="A17" s="143" t="s">
        <v>64</v>
      </c>
      <c r="B17" s="56">
        <v>409285.91659481608</v>
      </c>
      <c r="C17" s="59">
        <v>19795.677380966546</v>
      </c>
      <c r="D17" s="152">
        <v>5.0824578867296681</v>
      </c>
      <c r="E17" s="124">
        <v>0</v>
      </c>
    </row>
    <row r="18" spans="1:5" s="122" customFormat="1" ht="15.95" customHeight="1" x14ac:dyDescent="0.4">
      <c r="A18" s="143" t="s">
        <v>5</v>
      </c>
      <c r="B18" s="56">
        <v>388555.04242549028</v>
      </c>
      <c r="C18" s="59">
        <v>-71692.177951249469</v>
      </c>
      <c r="D18" s="152">
        <v>-15.576884504063958</v>
      </c>
      <c r="E18" s="124">
        <v>-1</v>
      </c>
    </row>
    <row r="19" spans="1:5" s="122" customFormat="1" ht="15.95" customHeight="1" x14ac:dyDescent="0.4">
      <c r="A19" s="143" t="s">
        <v>65</v>
      </c>
      <c r="B19" s="56">
        <v>363631.56620581256</v>
      </c>
      <c r="C19" s="59">
        <v>14944.419819719391</v>
      </c>
      <c r="D19" s="152">
        <v>4.2859107296062415</v>
      </c>
      <c r="E19" s="124">
        <v>0</v>
      </c>
    </row>
    <row r="20" spans="1:5" s="122" customFormat="1" ht="15.95" customHeight="1" x14ac:dyDescent="0.4">
      <c r="A20" s="143" t="s">
        <v>66</v>
      </c>
      <c r="B20" s="56">
        <v>864738.10973833362</v>
      </c>
      <c r="C20" s="59">
        <v>2460.8798198099248</v>
      </c>
      <c r="D20" s="152">
        <v>0.28539311191627459</v>
      </c>
      <c r="E20" s="124">
        <v>0</v>
      </c>
    </row>
    <row r="21" spans="1:5" s="122" customFormat="1" ht="15.95" customHeight="1" x14ac:dyDescent="0.4">
      <c r="A21" s="143" t="s">
        <v>56</v>
      </c>
      <c r="B21" s="56">
        <v>437667.24475830386</v>
      </c>
      <c r="C21" s="59">
        <v>10391.388557070924</v>
      </c>
      <c r="D21" s="153">
        <v>2.4320092994388434</v>
      </c>
      <c r="E21" s="124">
        <v>0</v>
      </c>
    </row>
    <row r="22" spans="1:5" s="122" customFormat="1" ht="15.95" customHeight="1" x14ac:dyDescent="0.4">
      <c r="A22" s="143" t="s">
        <v>55</v>
      </c>
      <c r="B22" s="56">
        <v>966423.29272177082</v>
      </c>
      <c r="C22" s="59">
        <v>118002.25387762475</v>
      </c>
      <c r="D22" s="153">
        <v>13.908454467181313</v>
      </c>
      <c r="E22" s="124">
        <v>1</v>
      </c>
    </row>
    <row r="23" spans="1:5" s="122" customFormat="1" ht="15.95" customHeight="1" x14ac:dyDescent="0.4">
      <c r="A23" s="143" t="s">
        <v>36</v>
      </c>
      <c r="B23" s="56">
        <v>985414.9798064864</v>
      </c>
      <c r="C23" s="59">
        <v>117223.94584740466</v>
      </c>
      <c r="D23" s="152">
        <v>13.502091275101726</v>
      </c>
      <c r="E23" s="124">
        <v>1</v>
      </c>
    </row>
    <row r="24" spans="1:5" s="122" customFormat="1" ht="15.95" customHeight="1" x14ac:dyDescent="0.4">
      <c r="A24" s="143" t="s">
        <v>219</v>
      </c>
      <c r="B24" s="56">
        <v>363643.85786603356</v>
      </c>
      <c r="C24" s="59">
        <v>51454.868546271347</v>
      </c>
      <c r="D24" s="152">
        <v>16.481961346038464</v>
      </c>
      <c r="E24" s="124">
        <v>1</v>
      </c>
    </row>
    <row r="25" spans="1:5" s="122" customFormat="1" ht="15.95" customHeight="1" x14ac:dyDescent="0.4">
      <c r="A25" s="143" t="s">
        <v>57</v>
      </c>
      <c r="B25" s="56">
        <v>200053.83343139774</v>
      </c>
      <c r="C25" s="59">
        <v>803.35089487247751</v>
      </c>
      <c r="D25" s="152">
        <v>0.40318642376447578</v>
      </c>
      <c r="E25" s="124">
        <v>0</v>
      </c>
    </row>
    <row r="26" spans="1:5" s="122" customFormat="1" ht="3.95" customHeight="1" x14ac:dyDescent="0.4">
      <c r="A26" s="143"/>
      <c r="B26" s="62"/>
      <c r="C26" s="165"/>
      <c r="D26" s="152"/>
      <c r="E26" s="124"/>
    </row>
    <row r="27" spans="1:5" s="223" customFormat="1" ht="15.95" customHeight="1" x14ac:dyDescent="0.4">
      <c r="A27" s="240" t="s">
        <v>175</v>
      </c>
      <c r="B27" s="219">
        <v>476306.7756754405</v>
      </c>
      <c r="C27" s="220">
        <v>40468.640987896535</v>
      </c>
      <c r="D27" s="231">
        <v>9.285245545782459</v>
      </c>
      <c r="E27" s="241">
        <v>1</v>
      </c>
    </row>
    <row r="28" spans="1:5" s="122" customFormat="1" ht="3.95" customHeight="1" x14ac:dyDescent="0.4">
      <c r="A28" s="143"/>
      <c r="B28" s="56"/>
      <c r="C28" s="165"/>
      <c r="D28" s="152"/>
      <c r="E28" s="124"/>
    </row>
    <row r="29" spans="1:5" s="122" customFormat="1" ht="15.95" customHeight="1" x14ac:dyDescent="0.4">
      <c r="A29" s="149" t="s">
        <v>220</v>
      </c>
      <c r="B29" s="56">
        <v>1549737.9338398953</v>
      </c>
      <c r="C29" s="59">
        <v>-101528.34502651845</v>
      </c>
      <c r="D29" s="152">
        <v>-6.1485144053336551</v>
      </c>
      <c r="E29" s="124">
        <v>0</v>
      </c>
    </row>
    <row r="30" spans="1:5" s="122" customFormat="1" ht="15.95" customHeight="1" x14ac:dyDescent="0.4">
      <c r="A30" s="143" t="s">
        <v>164</v>
      </c>
      <c r="B30" s="56">
        <v>1179167.0818130663</v>
      </c>
      <c r="C30" s="59">
        <v>115328.04109255085</v>
      </c>
      <c r="D30" s="152">
        <v>10.84074156692366</v>
      </c>
      <c r="E30" s="124">
        <v>1</v>
      </c>
    </row>
    <row r="31" spans="1:5" s="122" customFormat="1" ht="15.95" customHeight="1" x14ac:dyDescent="0.4">
      <c r="A31" s="143" t="s">
        <v>165</v>
      </c>
      <c r="B31" s="56">
        <v>703701.55266581231</v>
      </c>
      <c r="C31" s="59">
        <v>48315.451336186728</v>
      </c>
      <c r="D31" s="152">
        <v>7.3720591935297284</v>
      </c>
      <c r="E31" s="124">
        <v>0</v>
      </c>
    </row>
    <row r="32" spans="1:5" s="122" customFormat="1" ht="15.95" customHeight="1" x14ac:dyDescent="0.4">
      <c r="A32" s="143" t="s">
        <v>166</v>
      </c>
      <c r="B32" s="56">
        <v>501237.90198723547</v>
      </c>
      <c r="C32" s="59">
        <v>-2476.8137215911993</v>
      </c>
      <c r="D32" s="152">
        <v>-0.49170962140858449</v>
      </c>
      <c r="E32" s="124">
        <v>0</v>
      </c>
    </row>
    <row r="33" spans="1:14" s="122" customFormat="1" ht="15.95" customHeight="1" x14ac:dyDescent="0.4">
      <c r="A33" s="143" t="s">
        <v>167</v>
      </c>
      <c r="B33" s="56">
        <v>416090.16073337768</v>
      </c>
      <c r="C33" s="59">
        <v>33240.438159222715</v>
      </c>
      <c r="D33" s="152">
        <v>8.6823722727876085</v>
      </c>
      <c r="E33" s="124">
        <v>1</v>
      </c>
    </row>
    <row r="34" spans="1:14" s="122" customFormat="1" ht="15.95" customHeight="1" x14ac:dyDescent="0.4">
      <c r="A34" s="143" t="s">
        <v>168</v>
      </c>
      <c r="B34" s="56">
        <v>404289.49405240745</v>
      </c>
      <c r="C34" s="59">
        <v>120358.70981010847</v>
      </c>
      <c r="D34" s="152">
        <v>42.390158619573128</v>
      </c>
      <c r="E34" s="124">
        <v>1</v>
      </c>
    </row>
    <row r="35" spans="1:14" s="122" customFormat="1" ht="15.95" customHeight="1" x14ac:dyDescent="0.4">
      <c r="A35" s="143" t="s">
        <v>169</v>
      </c>
      <c r="B35" s="56">
        <v>376171.83022263425</v>
      </c>
      <c r="C35" s="59">
        <v>5145.6625390892732</v>
      </c>
      <c r="D35" s="152">
        <v>1.3868732146887557</v>
      </c>
      <c r="E35" s="124">
        <v>0</v>
      </c>
    </row>
    <row r="36" spans="1:14" s="122" customFormat="1" ht="15.95" customHeight="1" x14ac:dyDescent="0.4">
      <c r="A36" s="143" t="s">
        <v>170</v>
      </c>
      <c r="B36" s="56">
        <v>423343.52157512947</v>
      </c>
      <c r="C36" s="59">
        <v>-20008.003830477712</v>
      </c>
      <c r="D36" s="152">
        <v>-4.5128983851297395</v>
      </c>
      <c r="E36" s="124">
        <v>0</v>
      </c>
    </row>
    <row r="37" spans="1:14" s="122" customFormat="1" ht="15.95" customHeight="1" x14ac:dyDescent="0.4">
      <c r="A37" s="149" t="s">
        <v>171</v>
      </c>
      <c r="B37" s="56">
        <v>304391.20955195156</v>
      </c>
      <c r="C37" s="59">
        <v>-443.82386353577022</v>
      </c>
      <c r="D37" s="152">
        <v>-0.14559476926355849</v>
      </c>
      <c r="E37" s="124">
        <v>0</v>
      </c>
    </row>
    <row r="38" spans="1:14" s="122" customFormat="1" ht="3.95" customHeight="1" x14ac:dyDescent="0.4">
      <c r="A38" s="143"/>
      <c r="B38" s="56"/>
      <c r="C38" s="165"/>
      <c r="D38" s="152"/>
      <c r="E38" s="124"/>
    </row>
    <row r="39" spans="1:14" s="198" customFormat="1" ht="15.95" customHeight="1" x14ac:dyDescent="0.4">
      <c r="A39" s="213" t="s">
        <v>172</v>
      </c>
      <c r="B39" s="189">
        <v>476306.7756754405</v>
      </c>
      <c r="C39" s="190">
        <v>40468.640987896535</v>
      </c>
      <c r="D39" s="237">
        <v>9.285245545782459</v>
      </c>
      <c r="E39" s="238">
        <v>1</v>
      </c>
    </row>
    <row r="40" spans="1:14" s="122" customFormat="1" ht="3.95" customHeight="1" x14ac:dyDescent="0.4">
      <c r="A40" s="142"/>
      <c r="B40" s="56"/>
      <c r="C40" s="164"/>
      <c r="D40" s="152"/>
      <c r="E40" s="124"/>
      <c r="L40" s="173"/>
      <c r="M40" s="174"/>
      <c r="N40" s="174"/>
    </row>
    <row r="41" spans="1:14" s="122" customFormat="1" ht="15.95" customHeight="1" x14ac:dyDescent="0.4">
      <c r="A41" s="143" t="s">
        <v>221</v>
      </c>
      <c r="B41" s="56">
        <v>1001669.2226824772</v>
      </c>
      <c r="C41" s="59">
        <v>85466.755391426152</v>
      </c>
      <c r="D41" s="152">
        <v>9.3283699228759911</v>
      </c>
      <c r="E41" s="124">
        <v>1</v>
      </c>
      <c r="L41" s="173"/>
      <c r="M41" s="140"/>
      <c r="N41" s="140"/>
    </row>
    <row r="42" spans="1:14" s="122" customFormat="1" ht="15.95" customHeight="1" x14ac:dyDescent="0.4">
      <c r="A42" s="143" t="s">
        <v>222</v>
      </c>
      <c r="B42" s="56">
        <v>412482.14011340647</v>
      </c>
      <c r="C42" s="59">
        <v>27559.682339074032</v>
      </c>
      <c r="D42" s="152">
        <v>7.1598010930376477</v>
      </c>
      <c r="E42" s="124">
        <v>1</v>
      </c>
      <c r="L42" s="173"/>
      <c r="M42" s="175"/>
      <c r="N42" s="175"/>
    </row>
    <row r="43" spans="1:14" s="122" customFormat="1" ht="15.95" customHeight="1" x14ac:dyDescent="0.4">
      <c r="A43" s="143" t="s">
        <v>11</v>
      </c>
      <c r="B43" s="56">
        <v>304391.20955195156</v>
      </c>
      <c r="C43" s="59">
        <v>-443.82386353577022</v>
      </c>
      <c r="D43" s="152">
        <v>-0.14559476926355849</v>
      </c>
      <c r="E43" s="124">
        <v>0</v>
      </c>
      <c r="L43" s="173"/>
      <c r="M43" s="176"/>
      <c r="N43" s="176"/>
    </row>
    <row r="44" spans="1:14" s="122" customFormat="1" ht="3.95" customHeight="1" x14ac:dyDescent="0.4">
      <c r="A44" s="143"/>
      <c r="B44" s="62"/>
      <c r="C44" s="164"/>
      <c r="D44" s="152"/>
      <c r="E44" s="124"/>
      <c r="L44" s="173"/>
      <c r="M44" s="140"/>
      <c r="N44" s="140"/>
    </row>
    <row r="45" spans="1:14" s="198" customFormat="1" ht="15.95" customHeight="1" x14ac:dyDescent="0.4">
      <c r="A45" s="239" t="s">
        <v>173</v>
      </c>
      <c r="B45" s="189">
        <v>476306.7756754405</v>
      </c>
      <c r="C45" s="190">
        <v>40468.640987896535</v>
      </c>
      <c r="D45" s="237">
        <v>9.285245545782459</v>
      </c>
      <c r="E45" s="238">
        <v>1</v>
      </c>
      <c r="L45" s="242"/>
      <c r="M45" s="243"/>
      <c r="N45" s="243"/>
    </row>
    <row r="46" spans="1:14" s="122" customFormat="1" ht="3.95" customHeight="1" x14ac:dyDescent="0.4">
      <c r="A46" s="166"/>
      <c r="B46" s="56"/>
      <c r="C46" s="164"/>
      <c r="D46" s="152"/>
      <c r="E46" s="124"/>
      <c r="L46" s="173"/>
      <c r="M46" s="176"/>
      <c r="N46" s="176"/>
    </row>
    <row r="47" spans="1:14" s="122" customFormat="1" ht="15.95" customHeight="1" x14ac:dyDescent="0.4">
      <c r="A47" s="171" t="s">
        <v>7</v>
      </c>
      <c r="B47" s="56">
        <v>984720.4480343844</v>
      </c>
      <c r="C47" s="59">
        <v>119030.89664263744</v>
      </c>
      <c r="D47" s="152">
        <v>13.749836353144671</v>
      </c>
      <c r="E47" s="124">
        <v>1</v>
      </c>
      <c r="L47" s="173"/>
      <c r="M47" s="176"/>
      <c r="N47" s="176"/>
    </row>
    <row r="48" spans="1:14" s="122" customFormat="1" ht="15.95" customHeight="1" x14ac:dyDescent="0.4">
      <c r="A48" s="171" t="s">
        <v>8</v>
      </c>
      <c r="B48" s="56">
        <v>393704.28342265129</v>
      </c>
      <c r="C48" s="59">
        <v>22284.717758885934</v>
      </c>
      <c r="D48" s="152">
        <v>5.999877179076667</v>
      </c>
      <c r="E48" s="124">
        <v>1</v>
      </c>
      <c r="L48" s="173"/>
      <c r="M48" s="176"/>
      <c r="N48" s="176"/>
    </row>
    <row r="49" spans="1:14" s="122" customFormat="1" ht="3.95" customHeight="1" x14ac:dyDescent="0.4">
      <c r="A49" s="168"/>
      <c r="B49" s="56"/>
      <c r="C49" s="169"/>
      <c r="D49" s="152"/>
      <c r="E49" s="124"/>
      <c r="L49" s="173"/>
      <c r="M49" s="140"/>
      <c r="N49" s="140"/>
    </row>
    <row r="50" spans="1:14" s="198" customFormat="1" ht="15.95" customHeight="1" x14ac:dyDescent="0.4">
      <c r="A50" s="239" t="s">
        <v>174</v>
      </c>
      <c r="B50" s="189">
        <v>476306.7756754405</v>
      </c>
      <c r="C50" s="190">
        <v>40468.640987896535</v>
      </c>
      <c r="D50" s="237">
        <v>9.285245545782459</v>
      </c>
      <c r="E50" s="238">
        <v>1</v>
      </c>
      <c r="L50" s="242"/>
      <c r="M50" s="243"/>
      <c r="N50" s="243"/>
    </row>
    <row r="51" spans="1:14" s="122" customFormat="1" ht="3.95" customHeight="1" x14ac:dyDescent="0.4">
      <c r="A51" s="166"/>
      <c r="B51" s="56"/>
      <c r="C51" s="164"/>
      <c r="D51" s="152"/>
      <c r="E51" s="124"/>
      <c r="L51" s="173"/>
      <c r="M51" s="176"/>
      <c r="N51" s="176"/>
    </row>
    <row r="52" spans="1:14" s="122" customFormat="1" ht="15.95" customHeight="1" x14ac:dyDescent="0.4">
      <c r="A52" s="171" t="s">
        <v>12</v>
      </c>
      <c r="B52" s="56">
        <v>538723.18447304878</v>
      </c>
      <c r="C52" s="59">
        <v>41898.579023636703</v>
      </c>
      <c r="D52" s="152">
        <v>8.4332737477316684</v>
      </c>
      <c r="E52" s="124">
        <v>1</v>
      </c>
      <c r="L52" s="173"/>
      <c r="M52" s="176"/>
      <c r="N52" s="176"/>
    </row>
    <row r="53" spans="1:14" s="122" customFormat="1" ht="15.95" customHeight="1" x14ac:dyDescent="0.4">
      <c r="A53" s="171" t="s">
        <v>10</v>
      </c>
      <c r="B53" s="56">
        <v>284560.41712807387</v>
      </c>
      <c r="C53" s="59">
        <v>11426.185731278441</v>
      </c>
      <c r="D53" s="152">
        <v>4.1833591025355821</v>
      </c>
      <c r="E53" s="124">
        <v>0</v>
      </c>
      <c r="L53" s="173"/>
      <c r="M53" s="176"/>
      <c r="N53" s="176"/>
    </row>
    <row r="54" spans="1:14" s="122" customFormat="1" ht="15.95" customHeight="1" thickBot="1" x14ac:dyDescent="0.45">
      <c r="A54" s="171" t="s">
        <v>13</v>
      </c>
      <c r="B54" s="148">
        <v>590952.14386169543</v>
      </c>
      <c r="C54" s="59">
        <v>90747.149237179721</v>
      </c>
      <c r="D54" s="170">
        <v>18.14199182583134</v>
      </c>
      <c r="E54" s="147">
        <v>0</v>
      </c>
      <c r="L54" s="173"/>
      <c r="M54" s="176"/>
      <c r="N54" s="176"/>
    </row>
    <row r="55" spans="1:14" s="122" customFormat="1" ht="15.95" customHeight="1" x14ac:dyDescent="0.4">
      <c r="A55" s="297" t="s">
        <v>103</v>
      </c>
      <c r="B55" s="297"/>
      <c r="C55" s="297"/>
      <c r="D55" s="297"/>
      <c r="E55" s="297"/>
      <c r="L55" s="173"/>
      <c r="M55" s="176"/>
      <c r="N55" s="176"/>
    </row>
    <row r="56" spans="1:14" s="122" customFormat="1" ht="15.95" customHeight="1" x14ac:dyDescent="0.4">
      <c r="A56" s="287" t="s">
        <v>104</v>
      </c>
      <c r="B56" s="287"/>
      <c r="C56" s="287"/>
      <c r="D56" s="287"/>
      <c r="E56" s="287"/>
      <c r="L56" s="173"/>
      <c r="M56" s="176"/>
      <c r="N56" s="176"/>
    </row>
    <row r="57" spans="1:14" s="122" customFormat="1" ht="15.95" customHeight="1" x14ac:dyDescent="0.4">
      <c r="A57" s="287" t="s">
        <v>105</v>
      </c>
      <c r="B57" s="287"/>
      <c r="C57" s="287"/>
      <c r="D57" s="287"/>
      <c r="E57" s="287"/>
      <c r="L57" s="173"/>
      <c r="M57" s="176"/>
      <c r="N57" s="176"/>
    </row>
    <row r="58" spans="1:14" s="122" customFormat="1" ht="15.95" customHeight="1" x14ac:dyDescent="0.4">
      <c r="A58" s="285" t="s">
        <v>177</v>
      </c>
      <c r="B58" s="285"/>
      <c r="C58" s="285"/>
      <c r="D58" s="285"/>
      <c r="E58" s="285"/>
      <c r="L58" s="173"/>
      <c r="M58" s="176"/>
      <c r="N58" s="176"/>
    </row>
    <row r="59" spans="1:14" s="122" customFormat="1" ht="15.95" customHeight="1" x14ac:dyDescent="0.4">
      <c r="A59" s="287" t="s">
        <v>178</v>
      </c>
      <c r="B59" s="287"/>
      <c r="C59" s="287"/>
      <c r="D59" s="287"/>
      <c r="E59" s="287"/>
      <c r="L59" s="173"/>
      <c r="M59" s="176"/>
      <c r="N59" s="176"/>
    </row>
    <row r="60" spans="1:14" s="122" customFormat="1" ht="15.95" customHeight="1" x14ac:dyDescent="0.4">
      <c r="A60" s="287" t="s">
        <v>179</v>
      </c>
      <c r="B60" s="287"/>
      <c r="C60" s="287"/>
      <c r="D60" s="287"/>
      <c r="E60" s="287"/>
      <c r="L60" s="173"/>
      <c r="M60" s="176"/>
      <c r="N60" s="176"/>
    </row>
    <row r="61" spans="1:14" s="122" customFormat="1" ht="15.95" customHeight="1" x14ac:dyDescent="0.4">
      <c r="A61" s="287" t="s">
        <v>60</v>
      </c>
      <c r="B61" s="287"/>
      <c r="C61" s="287"/>
      <c r="D61" s="287"/>
      <c r="E61" s="287"/>
      <c r="L61" s="173"/>
      <c r="M61" s="140"/>
      <c r="N61" s="140"/>
    </row>
    <row r="62" spans="1:14" s="122" customFormat="1" ht="15.95" customHeight="1" x14ac:dyDescent="0.4">
      <c r="A62" s="283" t="s">
        <v>225</v>
      </c>
      <c r="B62" s="283"/>
      <c r="C62" s="283"/>
      <c r="D62" s="283"/>
      <c r="E62" s="283"/>
      <c r="L62" s="173"/>
      <c r="M62" s="176"/>
      <c r="N62" s="176"/>
    </row>
    <row r="63" spans="1:14" s="122" customFormat="1" ht="15.95" customHeight="1" x14ac:dyDescent="0.4">
      <c r="A63" s="146">
        <v>1</v>
      </c>
      <c r="B63" s="146">
        <v>-1</v>
      </c>
      <c r="C63" s="146">
        <v>0</v>
      </c>
      <c r="L63" s="173"/>
      <c r="M63" s="176"/>
      <c r="N63" s="176"/>
    </row>
    <row r="64" spans="1:14" s="122" customFormat="1" ht="15.95" customHeight="1" x14ac:dyDescent="0.4">
      <c r="L64" s="173"/>
      <c r="M64" s="176"/>
      <c r="N64" s="176"/>
    </row>
    <row r="65" spans="12:14" s="122" customFormat="1" ht="15.95" customHeight="1" x14ac:dyDescent="0.4">
      <c r="L65" s="173"/>
      <c r="M65" s="176"/>
      <c r="N65" s="176"/>
    </row>
    <row r="66" spans="12:14" s="122" customFormat="1" ht="15.95" customHeight="1" x14ac:dyDescent="0.4">
      <c r="L66" s="173"/>
      <c r="M66" s="176"/>
      <c r="N66" s="176"/>
    </row>
    <row r="67" spans="12:14" s="122" customFormat="1" ht="15.95" customHeight="1" x14ac:dyDescent="0.4">
      <c r="L67" s="173"/>
      <c r="M67" s="176"/>
      <c r="N67" s="176"/>
    </row>
    <row r="68" spans="12:14" s="122" customFormat="1" ht="15.95" customHeight="1" x14ac:dyDescent="0.4">
      <c r="L68" s="173"/>
      <c r="M68" s="176"/>
      <c r="N68" s="176"/>
    </row>
    <row r="69" spans="12:14" s="122" customFormat="1" ht="15.95" customHeight="1" x14ac:dyDescent="0.4">
      <c r="L69" s="173"/>
      <c r="M69" s="176"/>
      <c r="N69" s="176"/>
    </row>
    <row r="70" spans="12:14" s="122" customFormat="1" ht="15.95" customHeight="1" x14ac:dyDescent="0.4">
      <c r="L70" s="173"/>
      <c r="M70" s="176"/>
      <c r="N70" s="176"/>
    </row>
    <row r="71" spans="12:14" s="122" customFormat="1" ht="15.95" customHeight="1" x14ac:dyDescent="0.4">
      <c r="L71" s="173"/>
      <c r="M71" s="176"/>
      <c r="N71" s="176"/>
    </row>
    <row r="72" spans="12:14" s="122" customFormat="1" ht="15.95" customHeight="1" x14ac:dyDescent="0.4">
      <c r="L72" s="173"/>
      <c r="M72" s="176"/>
      <c r="N72" s="176"/>
    </row>
    <row r="73" spans="12:14" s="122" customFormat="1" ht="15.95" customHeight="1" x14ac:dyDescent="0.4">
      <c r="L73" s="173"/>
      <c r="M73" s="176"/>
      <c r="N73" s="176"/>
    </row>
    <row r="74" spans="12:14" s="122" customFormat="1" ht="15.95" customHeight="1" x14ac:dyDescent="0.4">
      <c r="L74" s="173"/>
      <c r="M74" s="174"/>
      <c r="N74" s="174"/>
    </row>
    <row r="75" spans="12:14" s="122" customFormat="1" ht="15.95" customHeight="1" x14ac:dyDescent="0.4">
      <c r="L75" s="173"/>
      <c r="M75" s="140"/>
      <c r="N75" s="140"/>
    </row>
    <row r="76" spans="12:14" s="122" customFormat="1" ht="15.95" customHeight="1" x14ac:dyDescent="0.4">
      <c r="L76" s="173"/>
      <c r="M76" s="176"/>
      <c r="N76" s="176"/>
    </row>
    <row r="77" spans="12:14" s="122" customFormat="1" ht="15.95" customHeight="1" x14ac:dyDescent="0.4">
      <c r="L77" s="173"/>
      <c r="M77" s="176"/>
      <c r="N77" s="176"/>
    </row>
    <row r="78" spans="12:14" s="122" customFormat="1" ht="15.95" customHeight="1" x14ac:dyDescent="0.4">
      <c r="L78" s="173"/>
      <c r="M78" s="176"/>
      <c r="N78" s="176"/>
    </row>
    <row r="79" spans="12:14" s="122" customFormat="1" ht="15.95" customHeight="1" x14ac:dyDescent="0.4">
      <c r="L79" s="173"/>
      <c r="M79" s="140"/>
      <c r="N79" s="140"/>
    </row>
    <row r="80" spans="12:14" s="122" customFormat="1" ht="15.95" customHeight="1" x14ac:dyDescent="0.4">
      <c r="L80" s="173"/>
      <c r="M80" s="174"/>
      <c r="N80" s="174"/>
    </row>
    <row r="81" spans="12:14" s="122" customFormat="1" ht="15.95" customHeight="1" x14ac:dyDescent="0.4">
      <c r="L81" s="173"/>
      <c r="M81" s="140"/>
      <c r="N81" s="140"/>
    </row>
    <row r="82" spans="12:14" s="122" customFormat="1" ht="15.95" customHeight="1" x14ac:dyDescent="0.4">
      <c r="L82" s="173"/>
      <c r="M82" s="176"/>
      <c r="N82" s="176"/>
    </row>
    <row r="83" spans="12:14" s="122" customFormat="1" ht="15.95" customHeight="1" x14ac:dyDescent="0.4">
      <c r="L83" s="173"/>
      <c r="M83" s="176"/>
      <c r="N83" s="176"/>
    </row>
    <row r="84" spans="12:14" s="122" customFormat="1" ht="15.95" customHeight="1" x14ac:dyDescent="0.4">
      <c r="L84" s="173"/>
      <c r="M84" s="140"/>
      <c r="N84" s="140"/>
    </row>
    <row r="85" spans="12:14" s="122" customFormat="1" ht="15.95" customHeight="1" x14ac:dyDescent="0.4">
      <c r="L85" s="173"/>
      <c r="M85" s="174"/>
      <c r="N85" s="174"/>
    </row>
    <row r="86" spans="12:14" s="122" customFormat="1" ht="15.95" customHeight="1" x14ac:dyDescent="0.4">
      <c r="L86" s="173"/>
      <c r="M86" s="140"/>
      <c r="N86" s="140"/>
    </row>
    <row r="87" spans="12:14" s="122" customFormat="1" ht="15.95" customHeight="1" x14ac:dyDescent="0.4">
      <c r="L87" s="173"/>
      <c r="M87" s="176"/>
      <c r="N87" s="176"/>
    </row>
    <row r="88" spans="12:14" s="122" customFormat="1" ht="15.95" customHeight="1" x14ac:dyDescent="0.4">
      <c r="L88" s="173"/>
      <c r="M88" s="176"/>
      <c r="N88" s="176"/>
    </row>
    <row r="89" spans="12:14" ht="12" thickBot="1" x14ac:dyDescent="0.25">
      <c r="L89" s="8"/>
      <c r="M89" s="9"/>
      <c r="N89" s="9"/>
    </row>
  </sheetData>
  <mergeCells count="12">
    <mergeCell ref="A1:E1"/>
    <mergeCell ref="A2:E2"/>
    <mergeCell ref="A3:A4"/>
    <mergeCell ref="E3:E4"/>
    <mergeCell ref="A61:E61"/>
    <mergeCell ref="A62:E62"/>
    <mergeCell ref="A55:E55"/>
    <mergeCell ref="A56:E56"/>
    <mergeCell ref="A57:E57"/>
    <mergeCell ref="A58:E58"/>
    <mergeCell ref="A59:E59"/>
    <mergeCell ref="A60:E60"/>
  </mergeCells>
  <conditionalFormatting sqref="A63:C63 E39 E41:E43 E45 E47:E48 E50 E52:E54 E11:E14 E8:E9 E6 E16:E37">
    <cfRule type="iconSet" priority="37">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90"/>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activeCell="A2" sqref="A2:E2"/>
    </sheetView>
  </sheetViews>
  <sheetFormatPr baseColWidth="10" defaultColWidth="11.42578125" defaultRowHeight="11.25" x14ac:dyDescent="0.2"/>
  <cols>
    <col min="1" max="1" width="36.140625" style="4" customWidth="1"/>
    <col min="2" max="2" width="18.42578125" style="4" customWidth="1"/>
    <col min="3" max="3" width="15" style="4" customWidth="1"/>
    <col min="4" max="4" width="14.28515625" style="4" customWidth="1"/>
    <col min="5" max="5" width="23.85546875" style="4" customWidth="1"/>
    <col min="6" max="16384" width="11.42578125" style="4"/>
  </cols>
  <sheetData>
    <row r="1" spans="1:5" s="179" customFormat="1" ht="17.100000000000001" customHeight="1" x14ac:dyDescent="0.25">
      <c r="A1" s="295" t="s">
        <v>250</v>
      </c>
      <c r="B1" s="295"/>
      <c r="C1" s="295"/>
      <c r="D1" s="295"/>
      <c r="E1" s="295"/>
    </row>
    <row r="2" spans="1:5" s="122" customFormat="1" ht="15.95" customHeight="1" x14ac:dyDescent="0.4">
      <c r="A2" s="278"/>
      <c r="B2" s="278"/>
      <c r="C2" s="278"/>
      <c r="D2" s="278"/>
      <c r="E2" s="278"/>
    </row>
    <row r="3" spans="1:5" s="177" customFormat="1" ht="15.95" customHeight="1" x14ac:dyDescent="0.4">
      <c r="A3" s="271" t="s">
        <v>109</v>
      </c>
      <c r="B3" s="262" t="s">
        <v>228</v>
      </c>
      <c r="C3" s="262" t="s">
        <v>72</v>
      </c>
      <c r="D3" s="262"/>
      <c r="E3" s="274" t="s">
        <v>102</v>
      </c>
    </row>
    <row r="4" spans="1:5" s="177" customFormat="1" ht="15.95" customHeight="1" x14ac:dyDescent="0.4">
      <c r="A4" s="272"/>
      <c r="B4" s="261" t="s">
        <v>229</v>
      </c>
      <c r="C4" s="261" t="s">
        <v>47</v>
      </c>
      <c r="D4" s="261" t="s">
        <v>46</v>
      </c>
      <c r="E4" s="275"/>
    </row>
    <row r="5" spans="1:5" s="122" customFormat="1" ht="3.95" customHeight="1" x14ac:dyDescent="0.4">
      <c r="A5" s="141"/>
      <c r="B5" s="116"/>
    </row>
    <row r="6" spans="1:5" s="198" customFormat="1" ht="15.95" customHeight="1" x14ac:dyDescent="0.4">
      <c r="A6" s="213" t="s">
        <v>0</v>
      </c>
      <c r="B6" s="214">
        <v>529735.4515005718</v>
      </c>
      <c r="C6" s="190">
        <v>-12597.987854885054</v>
      </c>
      <c r="D6" s="237">
        <v>-2.3229229364608783</v>
      </c>
      <c r="E6" s="238">
        <v>0</v>
      </c>
    </row>
    <row r="7" spans="1:5" s="122" customFormat="1" ht="3.95" customHeight="1" x14ac:dyDescent="0.4">
      <c r="A7" s="142"/>
      <c r="B7" s="92"/>
      <c r="C7" s="151"/>
      <c r="D7" s="152"/>
      <c r="E7" s="124"/>
    </row>
    <row r="8" spans="1:5" s="198" customFormat="1" ht="15.95" customHeight="1" x14ac:dyDescent="0.4">
      <c r="A8" s="215" t="s">
        <v>1</v>
      </c>
      <c r="B8" s="189">
        <v>397333.83418824308</v>
      </c>
      <c r="C8" s="190">
        <v>27286.993353937636</v>
      </c>
      <c r="D8" s="237">
        <v>7.3739295523822177</v>
      </c>
      <c r="E8" s="238">
        <v>1</v>
      </c>
    </row>
    <row r="9" spans="1:5" s="122" customFormat="1" ht="15.95" customHeight="1" x14ac:dyDescent="0.4">
      <c r="A9" s="143" t="s">
        <v>54</v>
      </c>
      <c r="B9" s="56">
        <v>397333.83418824308</v>
      </c>
      <c r="C9" s="59">
        <v>27286.993353937636</v>
      </c>
      <c r="D9" s="152">
        <v>7.3739295523822177</v>
      </c>
      <c r="E9" s="124">
        <v>1</v>
      </c>
    </row>
    <row r="10" spans="1:5" s="122" customFormat="1" ht="3.95" customHeight="1" x14ac:dyDescent="0.4">
      <c r="A10" s="143"/>
      <c r="B10" s="56"/>
      <c r="C10" s="164"/>
      <c r="D10" s="152"/>
      <c r="E10" s="124"/>
    </row>
    <row r="11" spans="1:5" s="198" customFormat="1" ht="15.95" customHeight="1" x14ac:dyDescent="0.4">
      <c r="A11" s="215" t="s">
        <v>2</v>
      </c>
      <c r="B11" s="189">
        <v>501664.41008504067</v>
      </c>
      <c r="C11" s="190">
        <v>-5202.2302873775479</v>
      </c>
      <c r="D11" s="237">
        <v>-1.0263508925257401</v>
      </c>
      <c r="E11" s="238">
        <v>0</v>
      </c>
    </row>
    <row r="12" spans="1:5" s="122" customFormat="1" ht="15.95" customHeight="1" x14ac:dyDescent="0.4">
      <c r="A12" s="143" t="s">
        <v>3</v>
      </c>
      <c r="B12" s="56">
        <v>545018.2081225072</v>
      </c>
      <c r="C12" s="59">
        <v>56321.212140460557</v>
      </c>
      <c r="D12" s="152">
        <v>11.524771505354135</v>
      </c>
      <c r="E12" s="124">
        <v>1</v>
      </c>
    </row>
    <row r="13" spans="1:5" s="122" customFormat="1" ht="15.95" customHeight="1" x14ac:dyDescent="0.4">
      <c r="A13" s="143" t="s">
        <v>4</v>
      </c>
      <c r="B13" s="56">
        <v>401226.60670495668</v>
      </c>
      <c r="C13" s="59">
        <v>-18838.899491388584</v>
      </c>
      <c r="D13" s="152">
        <v>-4.4847527858150258</v>
      </c>
      <c r="E13" s="124">
        <v>0</v>
      </c>
    </row>
    <row r="14" spans="1:5" s="122" customFormat="1" ht="15.95" customHeight="1" x14ac:dyDescent="0.4">
      <c r="A14" s="143" t="s">
        <v>218</v>
      </c>
      <c r="B14" s="56">
        <v>732116.00138390332</v>
      </c>
      <c r="C14" s="59">
        <v>-131533.15124010271</v>
      </c>
      <c r="D14" s="152">
        <v>-15.229928824739591</v>
      </c>
      <c r="E14" s="124">
        <v>0</v>
      </c>
    </row>
    <row r="15" spans="1:5" s="118" customFormat="1" ht="3.95" customHeight="1" x14ac:dyDescent="0.4">
      <c r="A15" s="143"/>
      <c r="B15" s="56"/>
      <c r="C15" s="164"/>
      <c r="D15" s="153"/>
      <c r="E15" s="125"/>
    </row>
    <row r="16" spans="1:5" s="198" customFormat="1" ht="15.95" customHeight="1" x14ac:dyDescent="0.4">
      <c r="A16" s="215" t="s">
        <v>48</v>
      </c>
      <c r="B16" s="189">
        <v>565743.03265641164</v>
      </c>
      <c r="C16" s="190">
        <v>-24626.101350271609</v>
      </c>
      <c r="D16" s="237">
        <v>-4.1713057021021074</v>
      </c>
      <c r="E16" s="238">
        <v>0</v>
      </c>
    </row>
    <row r="17" spans="1:5" s="118" customFormat="1" ht="15.95" customHeight="1" x14ac:dyDescent="0.4">
      <c r="A17" s="143" t="s">
        <v>64</v>
      </c>
      <c r="B17" s="56">
        <v>488295.50113003067</v>
      </c>
      <c r="C17" s="59">
        <v>45462.907153733715</v>
      </c>
      <c r="D17" s="153">
        <v>10.266386840569185</v>
      </c>
      <c r="E17" s="125">
        <v>1</v>
      </c>
    </row>
    <row r="18" spans="1:5" s="118" customFormat="1" ht="15.95" customHeight="1" x14ac:dyDescent="0.4">
      <c r="A18" s="143" t="s">
        <v>5</v>
      </c>
      <c r="B18" s="56">
        <v>433228.77150223823</v>
      </c>
      <c r="C18" s="59">
        <v>17642.341664223408</v>
      </c>
      <c r="D18" s="153">
        <v>4.2451678874837055</v>
      </c>
      <c r="E18" s="125">
        <v>0</v>
      </c>
    </row>
    <row r="19" spans="1:5" s="118" customFormat="1" ht="15.95" customHeight="1" x14ac:dyDescent="0.4">
      <c r="A19" s="143" t="s">
        <v>65</v>
      </c>
      <c r="B19" s="56">
        <v>474273.27444126463</v>
      </c>
      <c r="C19" s="59">
        <v>-10144.651017523662</v>
      </c>
      <c r="D19" s="153">
        <v>-2.0941939768054092</v>
      </c>
      <c r="E19" s="125">
        <v>0</v>
      </c>
    </row>
    <row r="20" spans="1:5" s="118" customFormat="1" ht="15.95" customHeight="1" x14ac:dyDescent="0.4">
      <c r="A20" s="143" t="s">
        <v>66</v>
      </c>
      <c r="B20" s="56">
        <v>947637.35598680249</v>
      </c>
      <c r="C20" s="59">
        <v>-155040.86873961065</v>
      </c>
      <c r="D20" s="153">
        <v>-14.060390897632718</v>
      </c>
      <c r="E20" s="125">
        <v>0</v>
      </c>
    </row>
    <row r="21" spans="1:5" s="118" customFormat="1" ht="15.95" customHeight="1" x14ac:dyDescent="0.4">
      <c r="A21" s="143" t="s">
        <v>56</v>
      </c>
      <c r="B21" s="56">
        <v>536641.86457774229</v>
      </c>
      <c r="C21" s="59">
        <v>-70717.845396331395</v>
      </c>
      <c r="D21" s="153">
        <v>-11.64348642740068</v>
      </c>
      <c r="E21" s="125">
        <v>0</v>
      </c>
    </row>
    <row r="22" spans="1:5" s="118" customFormat="1" ht="15.95" customHeight="1" x14ac:dyDescent="0.4">
      <c r="A22" s="143" t="s">
        <v>55</v>
      </c>
      <c r="B22" s="56">
        <v>935261.92614526057</v>
      </c>
      <c r="C22" s="59">
        <v>177123.90607110201</v>
      </c>
      <c r="D22" s="153">
        <v>23.363015886444575</v>
      </c>
      <c r="E22" s="125">
        <v>1</v>
      </c>
    </row>
    <row r="23" spans="1:5" s="118" customFormat="1" ht="15.95" customHeight="1" x14ac:dyDescent="0.4">
      <c r="A23" s="143" t="s">
        <v>36</v>
      </c>
      <c r="B23" s="56">
        <v>833461.84091289504</v>
      </c>
      <c r="C23" s="59">
        <v>-191861.6573499107</v>
      </c>
      <c r="D23" s="153">
        <v>-18.712304718947706</v>
      </c>
      <c r="E23" s="125">
        <v>-1</v>
      </c>
    </row>
    <row r="24" spans="1:5" s="118" customFormat="1" ht="15.95" customHeight="1" x14ac:dyDescent="0.4">
      <c r="A24" s="143" t="s">
        <v>219</v>
      </c>
      <c r="B24" s="56">
        <v>514433.28177032009</v>
      </c>
      <c r="C24" s="59">
        <v>-23307.636054977367</v>
      </c>
      <c r="D24" s="153">
        <v>-4.3343616381726795</v>
      </c>
      <c r="E24" s="125">
        <v>0</v>
      </c>
    </row>
    <row r="25" spans="1:5" s="122" customFormat="1" ht="15.95" customHeight="1" x14ac:dyDescent="0.4">
      <c r="A25" s="143" t="s">
        <v>57</v>
      </c>
      <c r="B25" s="56">
        <v>406367.26956553408</v>
      </c>
      <c r="C25" s="59">
        <v>22.467776552657597</v>
      </c>
      <c r="D25" s="152">
        <v>5.5292393193515782E-3</v>
      </c>
      <c r="E25" s="124">
        <v>0</v>
      </c>
    </row>
    <row r="26" spans="1:5" s="122" customFormat="1" ht="3.95" customHeight="1" x14ac:dyDescent="0.4">
      <c r="A26" s="143"/>
      <c r="B26" s="62"/>
      <c r="C26" s="165"/>
      <c r="D26" s="152"/>
      <c r="E26" s="124"/>
    </row>
    <row r="27" spans="1:5" s="223" customFormat="1" ht="15.95" customHeight="1" x14ac:dyDescent="0.4">
      <c r="A27" s="240" t="s">
        <v>175</v>
      </c>
      <c r="B27" s="219">
        <v>529735.4515005718</v>
      </c>
      <c r="C27" s="220">
        <v>-12597.987854885054</v>
      </c>
      <c r="D27" s="231">
        <v>-2.3229229364608783</v>
      </c>
      <c r="E27" s="241">
        <v>0</v>
      </c>
    </row>
    <row r="28" spans="1:5" s="122" customFormat="1" ht="3.95" customHeight="1" x14ac:dyDescent="0.4">
      <c r="A28" s="143"/>
      <c r="B28" s="56"/>
      <c r="C28" s="165"/>
      <c r="D28" s="152"/>
      <c r="E28" s="124"/>
    </row>
    <row r="29" spans="1:5" s="122" customFormat="1" ht="15.95" customHeight="1" x14ac:dyDescent="0.4">
      <c r="A29" s="149" t="s">
        <v>220</v>
      </c>
      <c r="B29" s="56">
        <v>1406558.2699698568</v>
      </c>
      <c r="C29" s="59">
        <v>-221938.85488520097</v>
      </c>
      <c r="D29" s="152">
        <v>-13.628446221847296</v>
      </c>
      <c r="E29" s="124">
        <v>0</v>
      </c>
    </row>
    <row r="30" spans="1:5" s="122" customFormat="1" ht="15.95" customHeight="1" x14ac:dyDescent="0.4">
      <c r="A30" s="143" t="s">
        <v>164</v>
      </c>
      <c r="B30" s="56">
        <v>1123213.7122271885</v>
      </c>
      <c r="C30" s="59">
        <v>-92956.377011392033</v>
      </c>
      <c r="D30" s="152">
        <v>-7.6433697748306022</v>
      </c>
      <c r="E30" s="124">
        <v>0</v>
      </c>
    </row>
    <row r="31" spans="1:5" s="122" customFormat="1" ht="15.95" customHeight="1" x14ac:dyDescent="0.4">
      <c r="A31" s="143" t="s">
        <v>165</v>
      </c>
      <c r="B31" s="56">
        <v>626896.88752850518</v>
      </c>
      <c r="C31" s="59">
        <v>-70926.866458317847</v>
      </c>
      <c r="D31" s="152">
        <v>-10.164008612933682</v>
      </c>
      <c r="E31" s="124">
        <v>-1</v>
      </c>
    </row>
    <row r="32" spans="1:5" s="122" customFormat="1" ht="15.95" customHeight="1" x14ac:dyDescent="0.4">
      <c r="A32" s="143" t="s">
        <v>166</v>
      </c>
      <c r="B32" s="56">
        <v>545901.96433510375</v>
      </c>
      <c r="C32" s="59">
        <v>10661.400093309931</v>
      </c>
      <c r="D32" s="152">
        <v>1.9918894055446934</v>
      </c>
      <c r="E32" s="124">
        <v>0</v>
      </c>
    </row>
    <row r="33" spans="1:5" s="122" customFormat="1" ht="15.95" customHeight="1" x14ac:dyDescent="0.4">
      <c r="A33" s="143" t="s">
        <v>167</v>
      </c>
      <c r="B33" s="56">
        <v>484418.79075191432</v>
      </c>
      <c r="C33" s="59">
        <v>1982.9874613089487</v>
      </c>
      <c r="D33" s="152">
        <v>0.41103654575041038</v>
      </c>
      <c r="E33" s="124">
        <v>0</v>
      </c>
    </row>
    <row r="34" spans="1:5" s="122" customFormat="1" ht="15.95" customHeight="1" x14ac:dyDescent="0.4">
      <c r="A34" s="143" t="s">
        <v>168</v>
      </c>
      <c r="B34" s="56">
        <v>435852.13431958441</v>
      </c>
      <c r="C34" s="59">
        <v>113754.39617449848</v>
      </c>
      <c r="D34" s="152">
        <v>35.316732377443422</v>
      </c>
      <c r="E34" s="124">
        <v>1</v>
      </c>
    </row>
    <row r="35" spans="1:5" s="122" customFormat="1" ht="15.95" customHeight="1" x14ac:dyDescent="0.4">
      <c r="A35" s="143" t="s">
        <v>169</v>
      </c>
      <c r="B35" s="56">
        <v>394302.93317006319</v>
      </c>
      <c r="C35" s="59">
        <v>-11818.653421479627</v>
      </c>
      <c r="D35" s="152">
        <v>-2.9101268712825772</v>
      </c>
      <c r="E35" s="124">
        <v>0</v>
      </c>
    </row>
    <row r="36" spans="1:5" s="122" customFormat="1" ht="15.95" customHeight="1" x14ac:dyDescent="0.4">
      <c r="A36" s="143" t="s">
        <v>170</v>
      </c>
      <c r="B36" s="56">
        <v>425177.3193629926</v>
      </c>
      <c r="C36" s="59">
        <v>1656.4584282704745</v>
      </c>
      <c r="D36" s="152">
        <v>0.39111613643177467</v>
      </c>
      <c r="E36" s="124">
        <v>0</v>
      </c>
    </row>
    <row r="37" spans="1:5" s="122" customFormat="1" ht="15.95" customHeight="1" x14ac:dyDescent="0.4">
      <c r="A37" s="149" t="s">
        <v>171</v>
      </c>
      <c r="B37" s="56">
        <v>349735.28559120168</v>
      </c>
      <c r="C37" s="59">
        <v>9109.4573570414796</v>
      </c>
      <c r="D37" s="152">
        <v>2.6743296021519729</v>
      </c>
      <c r="E37" s="124">
        <v>0</v>
      </c>
    </row>
    <row r="38" spans="1:5" s="122" customFormat="1" ht="3.95" customHeight="1" x14ac:dyDescent="0.4">
      <c r="A38" s="143"/>
      <c r="B38" s="56"/>
      <c r="C38" s="165"/>
      <c r="D38" s="152"/>
      <c r="E38" s="124"/>
    </row>
    <row r="39" spans="1:5" s="198" customFormat="1" ht="15.95" customHeight="1" x14ac:dyDescent="0.4">
      <c r="A39" s="213" t="s">
        <v>172</v>
      </c>
      <c r="B39" s="189">
        <v>529735.4515005718</v>
      </c>
      <c r="C39" s="190">
        <v>-12597.987854885054</v>
      </c>
      <c r="D39" s="237">
        <v>-2.3229229364608783</v>
      </c>
      <c r="E39" s="238">
        <v>0</v>
      </c>
    </row>
    <row r="40" spans="1:5" s="122" customFormat="1" ht="3.95" customHeight="1" x14ac:dyDescent="0.4">
      <c r="A40" s="142"/>
      <c r="B40" s="56"/>
      <c r="C40" s="164"/>
      <c r="D40" s="152"/>
      <c r="E40" s="124"/>
    </row>
    <row r="41" spans="1:5" s="122" customFormat="1" ht="15.95" customHeight="1" x14ac:dyDescent="0.4">
      <c r="A41" s="143" t="s">
        <v>221</v>
      </c>
      <c r="B41" s="56">
        <v>888393.78928205033</v>
      </c>
      <c r="C41" s="59">
        <v>-97332.515372413793</v>
      </c>
      <c r="D41" s="152">
        <v>-9.8741927564297551</v>
      </c>
      <c r="E41" s="124">
        <v>-1</v>
      </c>
    </row>
    <row r="42" spans="1:5" s="122" customFormat="1" ht="15.95" customHeight="1" x14ac:dyDescent="0.4">
      <c r="A42" s="143" t="s">
        <v>222</v>
      </c>
      <c r="B42" s="56">
        <v>448588.51972211502</v>
      </c>
      <c r="C42" s="59">
        <v>7149.4590181949316</v>
      </c>
      <c r="D42" s="152">
        <v>1.6195800631675825</v>
      </c>
      <c r="E42" s="124">
        <v>0</v>
      </c>
    </row>
    <row r="43" spans="1:5" s="122" customFormat="1" ht="15.95" customHeight="1" x14ac:dyDescent="0.4">
      <c r="A43" s="143" t="s">
        <v>11</v>
      </c>
      <c r="B43" s="56">
        <v>349735.28559120168</v>
      </c>
      <c r="C43" s="59">
        <v>9109.4573570414796</v>
      </c>
      <c r="D43" s="152">
        <v>2.6743296021519729</v>
      </c>
      <c r="E43" s="124">
        <v>0</v>
      </c>
    </row>
    <row r="44" spans="1:5" s="122" customFormat="1" ht="3.95" customHeight="1" x14ac:dyDescent="0.4">
      <c r="A44" s="172"/>
      <c r="B44" s="62"/>
      <c r="C44" s="164"/>
      <c r="D44" s="152"/>
      <c r="E44" s="124"/>
    </row>
    <row r="45" spans="1:5" s="198" customFormat="1" ht="15.95" customHeight="1" x14ac:dyDescent="0.4">
      <c r="A45" s="239" t="s">
        <v>173</v>
      </c>
      <c r="B45" s="189">
        <v>529735.4515005718</v>
      </c>
      <c r="C45" s="190">
        <v>-12597.987854885054</v>
      </c>
      <c r="D45" s="237">
        <v>-2.3229229364608783</v>
      </c>
      <c r="E45" s="238">
        <v>0</v>
      </c>
    </row>
    <row r="46" spans="1:5" s="122" customFormat="1" ht="3.95" customHeight="1" x14ac:dyDescent="0.4">
      <c r="A46" s="166"/>
      <c r="B46" s="56"/>
      <c r="C46" s="164"/>
      <c r="D46" s="152"/>
      <c r="E46" s="124"/>
    </row>
    <row r="47" spans="1:5" s="122" customFormat="1" ht="15.95" customHeight="1" x14ac:dyDescent="0.4">
      <c r="A47" s="171" t="s">
        <v>7</v>
      </c>
      <c r="B47" s="56">
        <v>965973.16052734654</v>
      </c>
      <c r="C47" s="59">
        <v>-36139.504942207015</v>
      </c>
      <c r="D47" s="152">
        <v>-3.6063315221421095</v>
      </c>
      <c r="E47" s="124">
        <v>0</v>
      </c>
    </row>
    <row r="48" spans="1:5" s="122" customFormat="1" ht="15.95" customHeight="1" x14ac:dyDescent="0.4">
      <c r="A48" s="171" t="s">
        <v>8</v>
      </c>
      <c r="B48" s="56">
        <v>478087.50329102145</v>
      </c>
      <c r="C48" s="59">
        <v>-578.35184244351694</v>
      </c>
      <c r="D48" s="152">
        <v>-0.12082579867374429</v>
      </c>
      <c r="E48" s="124">
        <v>0</v>
      </c>
    </row>
    <row r="49" spans="1:5" s="122" customFormat="1" ht="3.95" customHeight="1" x14ac:dyDescent="0.4">
      <c r="A49" s="167"/>
      <c r="B49" s="56"/>
      <c r="C49" s="169"/>
      <c r="D49" s="152"/>
      <c r="E49" s="124"/>
    </row>
    <row r="50" spans="1:5" s="198" customFormat="1" ht="15.95" customHeight="1" x14ac:dyDescent="0.4">
      <c r="A50" s="239" t="s">
        <v>174</v>
      </c>
      <c r="B50" s="189">
        <v>529735.4515005718</v>
      </c>
      <c r="C50" s="190">
        <v>-12597.987854885054</v>
      </c>
      <c r="D50" s="237">
        <v>-2.3229229364608783</v>
      </c>
      <c r="E50" s="238">
        <v>0</v>
      </c>
    </row>
    <row r="51" spans="1:5" s="122" customFormat="1" ht="3.95" customHeight="1" x14ac:dyDescent="0.4">
      <c r="A51" s="166"/>
      <c r="B51" s="56"/>
      <c r="C51" s="164"/>
      <c r="D51" s="152"/>
      <c r="E51" s="124"/>
    </row>
    <row r="52" spans="1:5" s="122" customFormat="1" ht="15.95" customHeight="1" x14ac:dyDescent="0.4">
      <c r="A52" s="171" t="s">
        <v>12</v>
      </c>
      <c r="B52" s="56">
        <v>592231.4770000343</v>
      </c>
      <c r="C52" s="59">
        <v>-22845.027998013771</v>
      </c>
      <c r="D52" s="152">
        <v>-3.714176661338457</v>
      </c>
      <c r="E52" s="124">
        <v>0</v>
      </c>
    </row>
    <row r="53" spans="1:5" s="122" customFormat="1" ht="15.95" customHeight="1" x14ac:dyDescent="0.4">
      <c r="A53" s="171" t="s">
        <v>10</v>
      </c>
      <c r="B53" s="56">
        <v>349689.218226553</v>
      </c>
      <c r="C53" s="59">
        <v>18460.855675053957</v>
      </c>
      <c r="D53" s="152">
        <v>5.5734525669382204</v>
      </c>
      <c r="E53" s="124">
        <v>0</v>
      </c>
    </row>
    <row r="54" spans="1:5" s="122" customFormat="1" ht="15.95" customHeight="1" thickBot="1" x14ac:dyDescent="0.45">
      <c r="A54" s="171" t="s">
        <v>13</v>
      </c>
      <c r="B54" s="148">
        <v>676962.1839439274</v>
      </c>
      <c r="C54" s="59">
        <v>103089.73769716057</v>
      </c>
      <c r="D54" s="170">
        <v>17.96387653238742</v>
      </c>
      <c r="E54" s="124">
        <v>1</v>
      </c>
    </row>
    <row r="55" spans="1:5" s="122" customFormat="1" ht="15.95" customHeight="1" x14ac:dyDescent="0.4">
      <c r="A55" s="296" t="s">
        <v>103</v>
      </c>
      <c r="B55" s="296"/>
      <c r="C55" s="296"/>
      <c r="D55" s="296"/>
      <c r="E55" s="296"/>
    </row>
    <row r="56" spans="1:5" s="122" customFormat="1" ht="15.95" customHeight="1" x14ac:dyDescent="0.4">
      <c r="A56" s="287" t="s">
        <v>104</v>
      </c>
      <c r="B56" s="287"/>
      <c r="C56" s="287"/>
      <c r="D56" s="287"/>
      <c r="E56" s="287"/>
    </row>
    <row r="57" spans="1:5" s="122" customFormat="1" ht="15.95" customHeight="1" x14ac:dyDescent="0.4">
      <c r="A57" s="287" t="s">
        <v>105</v>
      </c>
      <c r="B57" s="287"/>
      <c r="C57" s="287"/>
      <c r="D57" s="287"/>
      <c r="E57" s="287"/>
    </row>
    <row r="58" spans="1:5" s="122" customFormat="1" ht="15.95" customHeight="1" x14ac:dyDescent="0.4">
      <c r="A58" s="285" t="s">
        <v>177</v>
      </c>
      <c r="B58" s="285"/>
      <c r="C58" s="285"/>
      <c r="D58" s="285"/>
      <c r="E58" s="285"/>
    </row>
    <row r="59" spans="1:5" s="122" customFormat="1" ht="15.95" customHeight="1" x14ac:dyDescent="0.4">
      <c r="A59" s="287" t="s">
        <v>178</v>
      </c>
      <c r="B59" s="287"/>
      <c r="C59" s="287"/>
      <c r="D59" s="287"/>
      <c r="E59" s="287"/>
    </row>
    <row r="60" spans="1:5" s="122" customFormat="1" ht="15.95" customHeight="1" x14ac:dyDescent="0.4">
      <c r="A60" s="287" t="s">
        <v>179</v>
      </c>
      <c r="B60" s="287"/>
      <c r="C60" s="287"/>
      <c r="D60" s="287"/>
      <c r="E60" s="287"/>
    </row>
    <row r="61" spans="1:5" s="122" customFormat="1" ht="15.95" customHeight="1" x14ac:dyDescent="0.4">
      <c r="A61" s="287" t="s">
        <v>60</v>
      </c>
      <c r="B61" s="287"/>
      <c r="C61" s="287"/>
      <c r="D61" s="287"/>
      <c r="E61" s="287"/>
    </row>
    <row r="62" spans="1:5" s="122" customFormat="1" ht="15.95" customHeight="1" x14ac:dyDescent="0.4">
      <c r="A62" s="283" t="s">
        <v>225</v>
      </c>
      <c r="B62" s="283"/>
      <c r="C62" s="283"/>
      <c r="D62" s="283"/>
      <c r="E62" s="283"/>
    </row>
    <row r="63" spans="1:5" s="122" customFormat="1" ht="15.95" customHeight="1" x14ac:dyDescent="0.4">
      <c r="A63" s="146">
        <v>1</v>
      </c>
      <c r="B63" s="146">
        <v>-1</v>
      </c>
      <c r="C63" s="146">
        <v>0</v>
      </c>
    </row>
    <row r="64" spans="1:5" s="122" customFormat="1" ht="15.95" customHeight="1" x14ac:dyDescent="0.4"/>
    <row r="65" s="122" customFormat="1" ht="15.95" customHeight="1" x14ac:dyDescent="0.4"/>
    <row r="66" s="122" customFormat="1" ht="15.95" customHeight="1" x14ac:dyDescent="0.4"/>
    <row r="67" s="122" customFormat="1" ht="15.95" customHeight="1" x14ac:dyDescent="0.4"/>
    <row r="68" s="122" customFormat="1" ht="15.95" customHeight="1" x14ac:dyDescent="0.4"/>
    <row r="69" s="122" customFormat="1" ht="15.95" customHeight="1" x14ac:dyDescent="0.4"/>
    <row r="70" s="122" customFormat="1" ht="15.95" customHeight="1" x14ac:dyDescent="0.4"/>
    <row r="71" s="122" customFormat="1" ht="15.95" customHeight="1" x14ac:dyDescent="0.4"/>
    <row r="72" s="122" customFormat="1" ht="15.95" customHeight="1" x14ac:dyDescent="0.4"/>
    <row r="73" s="122" customFormat="1" ht="15.95" customHeight="1" x14ac:dyDescent="0.4"/>
    <row r="74" s="122" customFormat="1" ht="15.95" customHeight="1" x14ac:dyDescent="0.4"/>
    <row r="75" s="122" customFormat="1" ht="15.95" customHeight="1" x14ac:dyDescent="0.4"/>
    <row r="76" s="122" customFormat="1" ht="15.95" customHeight="1" x14ac:dyDescent="0.4"/>
    <row r="77" s="122" customFormat="1" ht="15.95" customHeight="1" x14ac:dyDescent="0.4"/>
    <row r="78" s="122" customFormat="1" ht="15.95" customHeight="1" x14ac:dyDescent="0.4"/>
    <row r="79" s="122" customFormat="1" ht="15.95" customHeight="1" x14ac:dyDescent="0.4"/>
    <row r="80" s="122" customFormat="1" ht="15.95" customHeight="1" x14ac:dyDescent="0.4"/>
    <row r="81" s="122" customFormat="1" ht="15.95" customHeight="1" x14ac:dyDescent="0.4"/>
    <row r="82" s="122" customFormat="1" ht="15.95" customHeight="1" x14ac:dyDescent="0.4"/>
    <row r="83" s="122" customFormat="1" ht="15.95" customHeight="1" x14ac:dyDescent="0.4"/>
    <row r="84" s="122" customFormat="1" ht="15.95" customHeight="1" x14ac:dyDescent="0.4"/>
    <row r="85" s="122" customFormat="1" ht="15.95" customHeight="1" x14ac:dyDescent="0.4"/>
    <row r="86" s="122" customFormat="1" ht="15.95" customHeight="1" x14ac:dyDescent="0.4"/>
    <row r="87" s="122" customFormat="1" ht="15.95" customHeight="1" x14ac:dyDescent="0.4"/>
    <row r="88" s="122" customFormat="1" ht="15.95" customHeight="1" x14ac:dyDescent="0.4"/>
    <row r="89" s="122" customFormat="1" ht="15.95" customHeight="1" x14ac:dyDescent="0.4"/>
    <row r="90" s="122" customFormat="1" ht="15.95" customHeight="1" x14ac:dyDescent="0.4"/>
  </sheetData>
  <mergeCells count="12">
    <mergeCell ref="A1:E1"/>
    <mergeCell ref="A2:E2"/>
    <mergeCell ref="A3:A4"/>
    <mergeCell ref="E3:E4"/>
    <mergeCell ref="A61:E61"/>
    <mergeCell ref="A62:E62"/>
    <mergeCell ref="A55:E55"/>
    <mergeCell ref="A56:E56"/>
    <mergeCell ref="A57:E57"/>
    <mergeCell ref="A58:E58"/>
    <mergeCell ref="A59:E59"/>
    <mergeCell ref="A60:E60"/>
  </mergeCells>
  <conditionalFormatting sqref="A63:C63 E6 E8:E9 E11:E14 E39 E41:E43 E45 E50 E52:E54 E16:E37 E47:E48">
    <cfRule type="iconSet" priority="38">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70"/>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qref="A1:XFD1"/>
    </sheetView>
  </sheetViews>
  <sheetFormatPr baseColWidth="10" defaultColWidth="11.42578125" defaultRowHeight="11.25" x14ac:dyDescent="0.2"/>
  <cols>
    <col min="1" max="1" width="36.140625" style="4" customWidth="1"/>
    <col min="2" max="2" width="18.42578125" style="4" customWidth="1"/>
    <col min="3" max="3" width="15" style="4" customWidth="1"/>
    <col min="4" max="4" width="14.28515625" style="4" customWidth="1"/>
    <col min="5" max="5" width="23.85546875" style="4" customWidth="1"/>
    <col min="6" max="16384" width="11.42578125" style="4"/>
  </cols>
  <sheetData>
    <row r="1" spans="1:5" s="178" customFormat="1" ht="17.100000000000001" customHeight="1" x14ac:dyDescent="0.4">
      <c r="A1" s="295" t="s">
        <v>249</v>
      </c>
      <c r="B1" s="295"/>
      <c r="C1" s="295"/>
      <c r="D1" s="295"/>
      <c r="E1" s="295"/>
    </row>
    <row r="2" spans="1:5" s="122" customFormat="1" ht="15.95" customHeight="1" x14ac:dyDescent="0.4">
      <c r="A2" s="278"/>
      <c r="B2" s="278"/>
      <c r="C2" s="278"/>
      <c r="D2" s="278"/>
      <c r="E2" s="278"/>
    </row>
    <row r="3" spans="1:5" s="122" customFormat="1" ht="15.95" customHeight="1" x14ac:dyDescent="0.4">
      <c r="A3" s="271" t="s">
        <v>109</v>
      </c>
      <c r="B3" s="262" t="s">
        <v>228</v>
      </c>
      <c r="C3" s="262" t="s">
        <v>72</v>
      </c>
      <c r="D3" s="262"/>
      <c r="E3" s="274" t="s">
        <v>102</v>
      </c>
    </row>
    <row r="4" spans="1:5" s="122" customFormat="1" ht="15.95" customHeight="1" x14ac:dyDescent="0.4">
      <c r="A4" s="272"/>
      <c r="B4" s="261" t="s">
        <v>229</v>
      </c>
      <c r="C4" s="261" t="s">
        <v>47</v>
      </c>
      <c r="D4" s="261" t="s">
        <v>46</v>
      </c>
      <c r="E4" s="275"/>
    </row>
    <row r="5" spans="1:5" s="122" customFormat="1" ht="3.95" customHeight="1" x14ac:dyDescent="0.4">
      <c r="A5" s="141"/>
      <c r="B5" s="116"/>
    </row>
    <row r="6" spans="1:5" s="198" customFormat="1" ht="15.95" customHeight="1" x14ac:dyDescent="0.4">
      <c r="A6" s="213" t="s">
        <v>0</v>
      </c>
      <c r="B6" s="214">
        <v>551672.33133834356</v>
      </c>
      <c r="C6" s="190">
        <v>4370.7678959006444</v>
      </c>
      <c r="D6" s="237">
        <v>0.79860321765009845</v>
      </c>
      <c r="E6" s="238">
        <v>0</v>
      </c>
    </row>
    <row r="7" spans="1:5" s="122" customFormat="1" ht="3.95" customHeight="1" x14ac:dyDescent="0.4">
      <c r="A7" s="142"/>
      <c r="B7" s="92"/>
      <c r="C7" s="151"/>
      <c r="D7" s="152"/>
      <c r="E7" s="124"/>
    </row>
    <row r="8" spans="1:5" s="198" customFormat="1" ht="15.95" customHeight="1" x14ac:dyDescent="0.4">
      <c r="A8" s="215" t="s">
        <v>1</v>
      </c>
      <c r="B8" s="189">
        <v>342597.36459908122</v>
      </c>
      <c r="C8" s="190">
        <v>32113.844367955695</v>
      </c>
      <c r="D8" s="237">
        <v>10.343171948079558</v>
      </c>
      <c r="E8" s="238">
        <v>1</v>
      </c>
    </row>
    <row r="9" spans="1:5" s="122" customFormat="1" ht="15.95" customHeight="1" x14ac:dyDescent="0.4">
      <c r="A9" s="143" t="s">
        <v>54</v>
      </c>
      <c r="B9" s="56">
        <v>342597.36459908122</v>
      </c>
      <c r="C9" s="59">
        <v>32113.844367955695</v>
      </c>
      <c r="D9" s="152">
        <v>10.343171948079558</v>
      </c>
      <c r="E9" s="124">
        <v>1</v>
      </c>
    </row>
    <row r="10" spans="1:5" s="122" customFormat="1" ht="3.95" customHeight="1" x14ac:dyDescent="0.4">
      <c r="A10" s="143"/>
      <c r="B10" s="56"/>
      <c r="C10" s="164"/>
      <c r="D10" s="152"/>
      <c r="E10" s="124"/>
    </row>
    <row r="11" spans="1:5" s="198" customFormat="1" ht="15.95" customHeight="1" x14ac:dyDescent="0.4">
      <c r="A11" s="215" t="s">
        <v>2</v>
      </c>
      <c r="B11" s="189">
        <v>528988.09944955003</v>
      </c>
      <c r="C11" s="190">
        <v>23091.497070809593</v>
      </c>
      <c r="D11" s="237">
        <v>4.5644696885159357</v>
      </c>
      <c r="E11" s="238">
        <v>0</v>
      </c>
    </row>
    <row r="12" spans="1:5" s="122" customFormat="1" ht="15.95" customHeight="1" x14ac:dyDescent="0.4">
      <c r="A12" s="143" t="s">
        <v>3</v>
      </c>
      <c r="B12" s="56">
        <v>487524.12308917608</v>
      </c>
      <c r="C12" s="59">
        <v>12776.566003791173</v>
      </c>
      <c r="D12" s="152">
        <v>2.6912336489376112</v>
      </c>
      <c r="E12" s="124">
        <v>0</v>
      </c>
    </row>
    <row r="13" spans="1:5" s="122" customFormat="1" ht="15.95" customHeight="1" x14ac:dyDescent="0.4">
      <c r="A13" s="143" t="s">
        <v>4</v>
      </c>
      <c r="B13" s="56">
        <v>564973.3006327512</v>
      </c>
      <c r="C13" s="59">
        <v>-54464.260671809898</v>
      </c>
      <c r="D13" s="152">
        <v>-8.7925344012245432</v>
      </c>
      <c r="E13" s="124">
        <v>0</v>
      </c>
    </row>
    <row r="14" spans="1:5" s="122" customFormat="1" ht="15.95" customHeight="1" x14ac:dyDescent="0.4">
      <c r="A14" s="143" t="s">
        <v>218</v>
      </c>
      <c r="B14" s="56">
        <v>1025697.0036508248</v>
      </c>
      <c r="C14" s="59">
        <v>68125.519324904541</v>
      </c>
      <c r="D14" s="152">
        <v>7.1144056020905122</v>
      </c>
      <c r="E14" s="124">
        <v>0</v>
      </c>
    </row>
    <row r="15" spans="1:5" s="118" customFormat="1" ht="3.95" customHeight="1" x14ac:dyDescent="0.4">
      <c r="A15" s="143"/>
      <c r="B15" s="56"/>
      <c r="C15" s="164"/>
      <c r="D15" s="153"/>
      <c r="E15" s="125"/>
    </row>
    <row r="16" spans="1:5" s="198" customFormat="1" ht="15.95" customHeight="1" x14ac:dyDescent="0.4">
      <c r="A16" s="215" t="s">
        <v>48</v>
      </c>
      <c r="B16" s="189">
        <v>561907.31529209041</v>
      </c>
      <c r="C16" s="190">
        <v>-1090.442172562005</v>
      </c>
      <c r="D16" s="237">
        <v>-0.19368499396384681</v>
      </c>
      <c r="E16" s="238">
        <v>0</v>
      </c>
    </row>
    <row r="17" spans="1:5" s="118" customFormat="1" ht="15.95" customHeight="1" x14ac:dyDescent="0.4">
      <c r="A17" s="143" t="s">
        <v>64</v>
      </c>
      <c r="B17" s="56">
        <v>414448.56895042153</v>
      </c>
      <c r="C17" s="59">
        <v>53687.459627148986</v>
      </c>
      <c r="D17" s="153">
        <v>14.881720407129714</v>
      </c>
      <c r="E17" s="125">
        <v>1</v>
      </c>
    </row>
    <row r="18" spans="1:5" s="118" customFormat="1" ht="15.95" customHeight="1" x14ac:dyDescent="0.4">
      <c r="A18" s="143" t="s">
        <v>5</v>
      </c>
      <c r="B18" s="56">
        <v>439028.87475629838</v>
      </c>
      <c r="C18" s="59">
        <v>-12689.729000060179</v>
      </c>
      <c r="D18" s="153">
        <v>-2.8092110651489972</v>
      </c>
      <c r="E18" s="125">
        <v>0</v>
      </c>
    </row>
    <row r="19" spans="1:5" s="118" customFormat="1" ht="15.95" customHeight="1" x14ac:dyDescent="0.4">
      <c r="A19" s="143" t="s">
        <v>65</v>
      </c>
      <c r="B19" s="56">
        <v>316141.86171581119</v>
      </c>
      <c r="C19" s="59">
        <v>-12319.998490546655</v>
      </c>
      <c r="D19" s="153">
        <v>-3.7508155384635993</v>
      </c>
      <c r="E19" s="125">
        <v>0</v>
      </c>
    </row>
    <row r="20" spans="1:5" s="118" customFormat="1" ht="15.95" customHeight="1" x14ac:dyDescent="0.4">
      <c r="A20" s="143" t="s">
        <v>66</v>
      </c>
      <c r="B20" s="56">
        <v>820611.57234859059</v>
      </c>
      <c r="C20" s="59">
        <v>-53478.995954625774</v>
      </c>
      <c r="D20" s="153">
        <v>-6.1182442522448381</v>
      </c>
      <c r="E20" s="125">
        <v>0</v>
      </c>
    </row>
    <row r="21" spans="1:5" s="118" customFormat="1" ht="15.95" customHeight="1" x14ac:dyDescent="0.4">
      <c r="A21" s="143" t="s">
        <v>56</v>
      </c>
      <c r="B21" s="56">
        <v>621613.50545301777</v>
      </c>
      <c r="C21" s="59">
        <v>33995.713491793605</v>
      </c>
      <c r="D21" s="153">
        <v>5.7853444801815872</v>
      </c>
      <c r="E21" s="125">
        <v>0</v>
      </c>
    </row>
    <row r="22" spans="1:5" s="118" customFormat="1" ht="15.95" customHeight="1" x14ac:dyDescent="0.4">
      <c r="A22" s="143" t="s">
        <v>55</v>
      </c>
      <c r="B22" s="56">
        <v>978271.42334844451</v>
      </c>
      <c r="C22" s="59">
        <v>-91397.571273664245</v>
      </c>
      <c r="D22" s="153">
        <v>-8.5444723305224954</v>
      </c>
      <c r="E22" s="125">
        <v>0</v>
      </c>
    </row>
    <row r="23" spans="1:5" s="118" customFormat="1" ht="15.95" customHeight="1" x14ac:dyDescent="0.4">
      <c r="A23" s="143" t="s">
        <v>36</v>
      </c>
      <c r="B23" s="56">
        <v>873834.05086892634</v>
      </c>
      <c r="C23" s="59">
        <v>-3354.263396339491</v>
      </c>
      <c r="D23" s="153">
        <v>-0.38238806215162896</v>
      </c>
      <c r="E23" s="125">
        <v>0</v>
      </c>
    </row>
    <row r="24" spans="1:5" s="118" customFormat="1" ht="15.95" customHeight="1" x14ac:dyDescent="0.4">
      <c r="A24" s="143" t="s">
        <v>219</v>
      </c>
      <c r="B24" s="56">
        <v>404677.0136073379</v>
      </c>
      <c r="C24" s="59">
        <v>-3798.7058755850303</v>
      </c>
      <c r="D24" s="153">
        <v>-0.92997103484968402</v>
      </c>
      <c r="E24" s="125">
        <v>0</v>
      </c>
    </row>
    <row r="25" spans="1:5" s="122" customFormat="1" ht="15.95" customHeight="1" x14ac:dyDescent="0.4">
      <c r="A25" s="143" t="s">
        <v>57</v>
      </c>
      <c r="B25" s="56">
        <v>226604.71793812729</v>
      </c>
      <c r="C25" s="59">
        <v>-2045.1364592118771</v>
      </c>
      <c r="D25" s="152">
        <v>-0.89444030681861508</v>
      </c>
      <c r="E25" s="124">
        <v>0</v>
      </c>
    </row>
    <row r="26" spans="1:5" s="122" customFormat="1" ht="3.95" customHeight="1" x14ac:dyDescent="0.4">
      <c r="A26" s="143"/>
      <c r="B26" s="62"/>
      <c r="C26" s="165"/>
      <c r="D26" s="152"/>
      <c r="E26" s="124"/>
    </row>
    <row r="27" spans="1:5" s="198" customFormat="1" ht="15.95" customHeight="1" x14ac:dyDescent="0.4">
      <c r="A27" s="213" t="s">
        <v>175</v>
      </c>
      <c r="B27" s="189">
        <v>551672.33133834356</v>
      </c>
      <c r="C27" s="190">
        <v>4370.7678959006444</v>
      </c>
      <c r="D27" s="237">
        <v>0.79860321765009845</v>
      </c>
      <c r="E27" s="238">
        <v>0</v>
      </c>
    </row>
    <row r="28" spans="1:5" s="122" customFormat="1" ht="3.95" customHeight="1" x14ac:dyDescent="0.4">
      <c r="A28" s="143"/>
      <c r="B28" s="56"/>
      <c r="C28" s="165"/>
      <c r="D28" s="152"/>
      <c r="E28" s="124"/>
    </row>
    <row r="29" spans="1:5" s="122" customFormat="1" ht="15.95" customHeight="1" x14ac:dyDescent="0.4">
      <c r="A29" s="149" t="s">
        <v>220</v>
      </c>
      <c r="B29" s="56">
        <v>1605793.7255768622</v>
      </c>
      <c r="C29" s="59">
        <v>85612.621196996886</v>
      </c>
      <c r="D29" s="152">
        <v>5.6317382810728489</v>
      </c>
      <c r="E29" s="124">
        <v>0</v>
      </c>
    </row>
    <row r="30" spans="1:5" s="122" customFormat="1" ht="15.95" customHeight="1" x14ac:dyDescent="0.4">
      <c r="A30" s="143" t="s">
        <v>164</v>
      </c>
      <c r="B30" s="56">
        <v>1076654.8601715695</v>
      </c>
      <c r="C30" s="59">
        <v>-49946.099896344822</v>
      </c>
      <c r="D30" s="152">
        <v>-4.4333443398924448</v>
      </c>
      <c r="E30" s="124">
        <v>0</v>
      </c>
    </row>
    <row r="31" spans="1:5" s="122" customFormat="1" ht="15.95" customHeight="1" x14ac:dyDescent="0.4">
      <c r="A31" s="143" t="s">
        <v>165</v>
      </c>
      <c r="B31" s="56">
        <v>682691.49071594444</v>
      </c>
      <c r="C31" s="59">
        <v>5210.5178912457777</v>
      </c>
      <c r="D31" s="152">
        <v>0.76910173130338566</v>
      </c>
      <c r="E31" s="124">
        <v>0</v>
      </c>
    </row>
    <row r="32" spans="1:5" s="122" customFormat="1" ht="15.95" customHeight="1" x14ac:dyDescent="0.4">
      <c r="A32" s="143" t="s">
        <v>166</v>
      </c>
      <c r="B32" s="56">
        <v>545402.71671163442</v>
      </c>
      <c r="C32" s="59">
        <v>14116.451682583429</v>
      </c>
      <c r="D32" s="152">
        <v>2.657033055769197</v>
      </c>
      <c r="E32" s="124">
        <v>0</v>
      </c>
    </row>
    <row r="33" spans="1:5" s="122" customFormat="1" ht="15.95" customHeight="1" x14ac:dyDescent="0.4">
      <c r="A33" s="143" t="s">
        <v>167</v>
      </c>
      <c r="B33" s="56">
        <v>331746.63739498128</v>
      </c>
      <c r="C33" s="59">
        <v>7155.8937819780549</v>
      </c>
      <c r="D33" s="152">
        <v>2.204589601763181</v>
      </c>
      <c r="E33" s="124">
        <v>0</v>
      </c>
    </row>
    <row r="34" spans="1:5" s="122" customFormat="1" ht="15.95" customHeight="1" x14ac:dyDescent="0.4">
      <c r="A34" s="143" t="s">
        <v>168</v>
      </c>
      <c r="B34" s="56">
        <v>169332.09766925639</v>
      </c>
      <c r="C34" s="59">
        <v>11583.236577106232</v>
      </c>
      <c r="D34" s="152">
        <v>7.3428337275536961</v>
      </c>
      <c r="E34" s="124">
        <v>0</v>
      </c>
    </row>
    <row r="35" spans="1:5" s="122" customFormat="1" ht="15.95" customHeight="1" x14ac:dyDescent="0.4">
      <c r="A35" s="143" t="s">
        <v>169</v>
      </c>
      <c r="B35" s="56">
        <v>175017.92543372919</v>
      </c>
      <c r="C35" s="59">
        <v>-1476.3662725033937</v>
      </c>
      <c r="D35" s="152">
        <v>-0.83649519666094585</v>
      </c>
      <c r="E35" s="124">
        <v>0</v>
      </c>
    </row>
    <row r="36" spans="1:5" s="122" customFormat="1" ht="15.95" customHeight="1" x14ac:dyDescent="0.4">
      <c r="A36" s="143" t="s">
        <v>170</v>
      </c>
      <c r="B36" s="56">
        <v>424239.93035569182</v>
      </c>
      <c r="C36" s="59">
        <v>3606.2355270495755</v>
      </c>
      <c r="D36" s="152">
        <v>0.85733396334753531</v>
      </c>
      <c r="E36" s="124">
        <v>0</v>
      </c>
    </row>
    <row r="37" spans="1:5" s="122" customFormat="1" ht="15.95" customHeight="1" x14ac:dyDescent="0.4">
      <c r="A37" s="149" t="s">
        <v>171</v>
      </c>
      <c r="B37" s="56">
        <v>300229.30074106983</v>
      </c>
      <c r="C37" s="59">
        <v>7064.8293897357071</v>
      </c>
      <c r="D37" s="152">
        <v>2.4098518340815849</v>
      </c>
      <c r="E37" s="124">
        <v>0</v>
      </c>
    </row>
    <row r="38" spans="1:5" s="122" customFormat="1" ht="3.95" customHeight="1" x14ac:dyDescent="0.4">
      <c r="A38" s="172"/>
      <c r="B38" s="56"/>
      <c r="C38" s="165"/>
      <c r="D38" s="152"/>
      <c r="E38" s="124"/>
    </row>
    <row r="39" spans="1:5" s="198" customFormat="1" ht="15.95" customHeight="1" x14ac:dyDescent="0.4">
      <c r="A39" s="213" t="s">
        <v>172</v>
      </c>
      <c r="B39" s="189">
        <v>551672.33133834356</v>
      </c>
      <c r="C39" s="190">
        <v>4370.7678959006444</v>
      </c>
      <c r="D39" s="237">
        <v>0.79860321765009845</v>
      </c>
      <c r="E39" s="238">
        <v>0</v>
      </c>
    </row>
    <row r="40" spans="1:5" s="122" customFormat="1" ht="3.95" customHeight="1" x14ac:dyDescent="0.4">
      <c r="A40" s="142"/>
      <c r="B40" s="56"/>
      <c r="C40" s="164"/>
      <c r="D40" s="152"/>
      <c r="E40" s="124"/>
    </row>
    <row r="41" spans="1:5" s="122" customFormat="1" ht="15.95" customHeight="1" x14ac:dyDescent="0.4">
      <c r="A41" s="143" t="s">
        <v>221</v>
      </c>
      <c r="B41" s="56">
        <v>957997.60628197982</v>
      </c>
      <c r="C41" s="59">
        <v>-38016.18165158201</v>
      </c>
      <c r="D41" s="152">
        <v>-3.816832870401774</v>
      </c>
      <c r="E41" s="124">
        <v>0</v>
      </c>
    </row>
    <row r="42" spans="1:5" s="122" customFormat="1" ht="15.95" customHeight="1" x14ac:dyDescent="0.4">
      <c r="A42" s="143" t="s">
        <v>222</v>
      </c>
      <c r="B42" s="56">
        <v>357769.9642888236</v>
      </c>
      <c r="C42" s="59">
        <v>-767.67497499927413</v>
      </c>
      <c r="D42" s="152">
        <v>-0.21411279902872221</v>
      </c>
      <c r="E42" s="124">
        <v>0</v>
      </c>
    </row>
    <row r="43" spans="1:5" s="122" customFormat="1" ht="15.95" customHeight="1" x14ac:dyDescent="0.4">
      <c r="A43" s="143" t="s">
        <v>11</v>
      </c>
      <c r="B43" s="56">
        <v>300229.30074106983</v>
      </c>
      <c r="C43" s="59">
        <v>7064.8293897357071</v>
      </c>
      <c r="D43" s="152">
        <v>2.4098518340815849</v>
      </c>
      <c r="E43" s="124">
        <v>0</v>
      </c>
    </row>
    <row r="44" spans="1:5" s="122" customFormat="1" ht="3.95" customHeight="1" x14ac:dyDescent="0.4">
      <c r="A44" s="143"/>
      <c r="B44" s="62"/>
      <c r="C44" s="164"/>
      <c r="D44" s="152"/>
      <c r="E44" s="124"/>
    </row>
    <row r="45" spans="1:5" s="198" customFormat="1" ht="15.95" customHeight="1" x14ac:dyDescent="0.4">
      <c r="A45" s="239" t="s">
        <v>173</v>
      </c>
      <c r="B45" s="189">
        <v>551672.33133834356</v>
      </c>
      <c r="C45" s="190">
        <v>4370.7678959006444</v>
      </c>
      <c r="D45" s="237">
        <v>0.79860321765009845</v>
      </c>
      <c r="E45" s="238">
        <v>0</v>
      </c>
    </row>
    <row r="46" spans="1:5" s="122" customFormat="1" ht="3.95" customHeight="1" x14ac:dyDescent="0.4">
      <c r="A46" s="166"/>
      <c r="B46" s="56"/>
      <c r="C46" s="164"/>
      <c r="D46" s="152"/>
      <c r="E46" s="124"/>
    </row>
    <row r="47" spans="1:5" s="122" customFormat="1" ht="15.95" customHeight="1" x14ac:dyDescent="0.4">
      <c r="A47" s="171" t="s">
        <v>7</v>
      </c>
      <c r="B47" s="56">
        <v>990269.33482518594</v>
      </c>
      <c r="C47" s="59">
        <v>-19202.491734206094</v>
      </c>
      <c r="D47" s="152">
        <v>-1.9022315659521103</v>
      </c>
      <c r="E47" s="124">
        <v>0</v>
      </c>
    </row>
    <row r="48" spans="1:5" s="122" customFormat="1" ht="15.95" customHeight="1" x14ac:dyDescent="0.4">
      <c r="A48" s="171" t="s">
        <v>8</v>
      </c>
      <c r="B48" s="56">
        <v>424126.28802044096</v>
      </c>
      <c r="C48" s="59">
        <v>6097.2675548762782</v>
      </c>
      <c r="D48" s="152">
        <v>1.4585751841069952</v>
      </c>
      <c r="E48" s="124">
        <v>0</v>
      </c>
    </row>
    <row r="49" spans="1:5" s="122" customFormat="1" ht="3.95" customHeight="1" x14ac:dyDescent="0.4">
      <c r="A49" s="168"/>
      <c r="B49" s="56"/>
      <c r="C49" s="169"/>
      <c r="D49" s="152"/>
      <c r="E49" s="124"/>
    </row>
    <row r="50" spans="1:5" s="198" customFormat="1" ht="15.95" customHeight="1" x14ac:dyDescent="0.4">
      <c r="A50" s="239" t="s">
        <v>174</v>
      </c>
      <c r="B50" s="189">
        <v>551672.33133834356</v>
      </c>
      <c r="C50" s="190">
        <v>4370.7678959006444</v>
      </c>
      <c r="D50" s="237">
        <v>0.79860321765009845</v>
      </c>
      <c r="E50" s="238">
        <v>0</v>
      </c>
    </row>
    <row r="51" spans="1:5" s="122" customFormat="1" ht="3.95" customHeight="1" x14ac:dyDescent="0.4">
      <c r="A51" s="166"/>
      <c r="B51" s="56"/>
      <c r="C51" s="164"/>
      <c r="D51" s="152"/>
      <c r="E51" s="124"/>
    </row>
    <row r="52" spans="1:5" s="122" customFormat="1" ht="15.95" customHeight="1" x14ac:dyDescent="0.4">
      <c r="A52" s="171" t="s">
        <v>12</v>
      </c>
      <c r="B52" s="56">
        <v>625466.16283324966</v>
      </c>
      <c r="C52" s="59">
        <v>14014.538711318863</v>
      </c>
      <c r="D52" s="152">
        <v>2.2920110370864264</v>
      </c>
      <c r="E52" s="124">
        <v>0</v>
      </c>
    </row>
    <row r="53" spans="1:5" s="122" customFormat="1" ht="15.95" customHeight="1" x14ac:dyDescent="0.4">
      <c r="A53" s="171" t="s">
        <v>10</v>
      </c>
      <c r="B53" s="56">
        <v>252222.44572332414</v>
      </c>
      <c r="C53" s="59">
        <v>-5172.456205370574</v>
      </c>
      <c r="D53" s="152">
        <v>-2.0095410463115866</v>
      </c>
      <c r="E53" s="124">
        <v>0</v>
      </c>
    </row>
    <row r="54" spans="1:5" s="122" customFormat="1" ht="15.95" customHeight="1" thickBot="1" x14ac:dyDescent="0.45">
      <c r="A54" s="171" t="s">
        <v>13</v>
      </c>
      <c r="B54" s="56">
        <v>487981.39562075929</v>
      </c>
      <c r="C54" s="59">
        <v>-36510.088906079473</v>
      </c>
      <c r="D54" s="170">
        <v>-6.9610451233572341</v>
      </c>
      <c r="E54" s="124">
        <v>0</v>
      </c>
    </row>
    <row r="55" spans="1:5" s="122" customFormat="1" ht="15.95" customHeight="1" x14ac:dyDescent="0.4">
      <c r="A55" s="296" t="s">
        <v>103</v>
      </c>
      <c r="B55" s="296"/>
      <c r="C55" s="296"/>
      <c r="D55" s="296"/>
      <c r="E55" s="296"/>
    </row>
    <row r="56" spans="1:5" s="122" customFormat="1" ht="15.95" customHeight="1" x14ac:dyDescent="0.4">
      <c r="A56" s="287" t="s">
        <v>231</v>
      </c>
      <c r="B56" s="287"/>
      <c r="C56" s="287"/>
      <c r="D56" s="287"/>
      <c r="E56" s="287"/>
    </row>
    <row r="57" spans="1:5" s="122" customFormat="1" ht="15.95" customHeight="1" x14ac:dyDescent="0.4">
      <c r="A57" s="287" t="s">
        <v>105</v>
      </c>
      <c r="B57" s="287"/>
      <c r="C57" s="287"/>
      <c r="D57" s="287"/>
      <c r="E57" s="287"/>
    </row>
    <row r="58" spans="1:5" s="122" customFormat="1" ht="15.95" customHeight="1" x14ac:dyDescent="0.4">
      <c r="A58" s="285" t="s">
        <v>177</v>
      </c>
      <c r="B58" s="285"/>
      <c r="C58" s="285"/>
      <c r="D58" s="285"/>
      <c r="E58" s="285"/>
    </row>
    <row r="59" spans="1:5" s="122" customFormat="1" ht="15.95" customHeight="1" x14ac:dyDescent="0.4">
      <c r="A59" s="287" t="s">
        <v>178</v>
      </c>
      <c r="B59" s="287"/>
      <c r="C59" s="287"/>
      <c r="D59" s="287"/>
      <c r="E59" s="287"/>
    </row>
    <row r="60" spans="1:5" s="122" customFormat="1" ht="15.95" customHeight="1" x14ac:dyDescent="0.4">
      <c r="A60" s="287" t="s">
        <v>179</v>
      </c>
      <c r="B60" s="287"/>
      <c r="C60" s="287"/>
      <c r="D60" s="287"/>
      <c r="E60" s="287"/>
    </row>
    <row r="61" spans="1:5" s="122" customFormat="1" ht="15.95" customHeight="1" x14ac:dyDescent="0.4">
      <c r="A61" s="287" t="s">
        <v>60</v>
      </c>
      <c r="B61" s="287"/>
      <c r="C61" s="287"/>
      <c r="D61" s="287"/>
      <c r="E61" s="287"/>
    </row>
    <row r="62" spans="1:5" s="122" customFormat="1" ht="15.95" customHeight="1" x14ac:dyDescent="0.4">
      <c r="A62" s="283" t="s">
        <v>225</v>
      </c>
      <c r="B62" s="283"/>
      <c r="C62" s="283"/>
      <c r="D62" s="283"/>
      <c r="E62" s="283"/>
    </row>
    <row r="63" spans="1:5" s="122" customFormat="1" ht="15.95" customHeight="1" x14ac:dyDescent="0.4">
      <c r="A63" s="146">
        <v>1</v>
      </c>
      <c r="B63" s="146">
        <v>-1</v>
      </c>
      <c r="C63" s="146">
        <v>0</v>
      </c>
    </row>
    <row r="64" spans="1:5" s="122" customFormat="1" ht="15.95" customHeight="1" x14ac:dyDescent="0.4"/>
    <row r="65" s="122" customFormat="1" ht="15.95" customHeight="1" x14ac:dyDescent="0.4"/>
    <row r="66" s="122" customFormat="1" ht="15.95" customHeight="1" x14ac:dyDescent="0.4"/>
    <row r="67" s="122" customFormat="1" ht="15.95" customHeight="1" x14ac:dyDescent="0.4"/>
    <row r="68" s="122" customFormat="1" ht="15.95" customHeight="1" x14ac:dyDescent="0.4"/>
    <row r="69" s="122" customFormat="1" ht="15.95" customHeight="1" x14ac:dyDescent="0.4"/>
    <row r="70" s="122" customFormat="1" ht="15.95" customHeight="1" x14ac:dyDescent="0.4"/>
  </sheetData>
  <mergeCells count="12">
    <mergeCell ref="A1:E1"/>
    <mergeCell ref="A2:E2"/>
    <mergeCell ref="A3:A4"/>
    <mergeCell ref="E3:E4"/>
    <mergeCell ref="A61:E61"/>
    <mergeCell ref="A62:E62"/>
    <mergeCell ref="A55:E55"/>
    <mergeCell ref="A56:E56"/>
    <mergeCell ref="A57:E57"/>
    <mergeCell ref="A58:E58"/>
    <mergeCell ref="A59:E59"/>
    <mergeCell ref="A60:E60"/>
  </mergeCells>
  <conditionalFormatting sqref="A63:C63 E6 E8:E9 E11:E14 E39 E41:E43 E45 E50 E52:E54 E16:E37 E47:E48">
    <cfRule type="iconSet" priority="39">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Sirlen Rivera Serrano</cp:lastModifiedBy>
  <cp:lastPrinted>2021-08-23T18:28:41Z</cp:lastPrinted>
  <dcterms:created xsi:type="dcterms:W3CDTF">2011-08-26T21:25:00Z</dcterms:created>
  <dcterms:modified xsi:type="dcterms:W3CDTF">2026-05-04T18:24:47Z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