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cardo.mora\Documents\RAMC\Muestreo\ECE\Errores de Muestreo\Cálculos con factor 7\2026\"/>
    </mc:Choice>
  </mc:AlternateContent>
  <xr:revisionPtr revIDLastSave="0" documentId="8_{1FCDD533-BF9C-4AAB-A691-035C263183A5}" xr6:coauthVersionLast="47" xr6:coauthVersionMax="47" xr10:uidLastSave="{00000000-0000-0000-0000-000000000000}"/>
  <bookViews>
    <workbookView xWindow="-108" yWindow="-108" windowWidth="23256" windowHeight="12456" tabRatio="888" firstSheet="5" activeTab="19" xr2:uid="{00000000-000D-0000-FFFF-FFFF00000000}"/>
  </bookViews>
  <sheets>
    <sheet name="C1 total" sheetId="19" r:id="rId1"/>
    <sheet name="C1 urbano" sheetId="20" r:id="rId2"/>
    <sheet name="C1 rural" sheetId="21" r:id="rId3"/>
    <sheet name="C1 hombre" sheetId="22" r:id="rId4"/>
    <sheet name="C1 mujer" sheetId="23" r:id="rId5"/>
    <sheet name="C2 total" sheetId="24" r:id="rId6"/>
    <sheet name="C2 urbano" sheetId="25" r:id="rId7"/>
    <sheet name="C2 rural" sheetId="26" r:id="rId8"/>
    <sheet name="C2 hombre" sheetId="27" r:id="rId9"/>
    <sheet name="C2 mujer" sheetId="28" r:id="rId10"/>
    <sheet name="C3 total" sheetId="29" r:id="rId11"/>
    <sheet name="C3 urbano" sheetId="30" r:id="rId12"/>
    <sheet name="C3 rural" sheetId="31" r:id="rId13"/>
    <sheet name="C3 hombre" sheetId="32" r:id="rId14"/>
    <sheet name="C3 mujer" sheetId="33" r:id="rId15"/>
    <sheet name="C4 total" sheetId="34" r:id="rId16"/>
    <sheet name="C4 urbano" sheetId="35" r:id="rId17"/>
    <sheet name="C4 rural" sheetId="39" r:id="rId18"/>
    <sheet name="C4 hombre" sheetId="36" r:id="rId19"/>
    <sheet name="C4 mujer" sheetId="37" r:id="rId20"/>
  </sheets>
  <definedNames>
    <definedName name="_xlnm._FilterDatabase" localSheetId="3" hidden="1">'C1 hombre'!$A$3:$H$119</definedName>
    <definedName name="_xlnm._FilterDatabase" localSheetId="4" hidden="1">'C1 mujer'!$A$3:$H$119</definedName>
    <definedName name="_xlnm._FilterDatabase" localSheetId="2" hidden="1">'C1 rural'!$A$3:$H$119</definedName>
    <definedName name="_xlnm._FilterDatabase" localSheetId="0" hidden="1">'C1 total'!$A$3:$H$119</definedName>
    <definedName name="_xlnm._FilterDatabase" localSheetId="1" hidden="1">'C1 urbano'!$A$3:$H$119</definedName>
    <definedName name="_xlnm._FilterDatabase" localSheetId="5" hidden="1">'C2 total'!$A$3:$H$72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<sst xmlns="http://schemas.openxmlformats.org/spreadsheetml/2006/main" count="2089" uniqueCount="193">
  <si>
    <t>Estimación</t>
  </si>
  <si>
    <t>Error típico</t>
  </si>
  <si>
    <t>Intervalo de confianza al 95%</t>
  </si>
  <si>
    <t>Coeficiente de variación</t>
  </si>
  <si>
    <t>Inferior</t>
  </si>
  <si>
    <t>Superior</t>
  </si>
  <si>
    <t>No tiene seguro por trabajo</t>
  </si>
  <si>
    <t>Tiene seguro por trabajo</t>
  </si>
  <si>
    <t>Primaria incompleta o menos</t>
  </si>
  <si>
    <t>Primaria completa</t>
  </si>
  <si>
    <t>Secundaria incompleta</t>
  </si>
  <si>
    <t>Secundaria completa</t>
  </si>
  <si>
    <t>Cuadro 1</t>
  </si>
  <si>
    <t>Indicadores generales</t>
  </si>
  <si>
    <t>Raíz efecto del diseño</t>
  </si>
  <si>
    <t>Muestra</t>
  </si>
  <si>
    <t>1. Población total</t>
  </si>
  <si>
    <t>3.1 Grupo de edad</t>
  </si>
  <si>
    <t>De 0 a 14 años</t>
  </si>
  <si>
    <t>De 15 a 24 años</t>
  </si>
  <si>
    <t>De 25 a 34 años</t>
  </si>
  <si>
    <t>De 35 a 44 años</t>
  </si>
  <si>
    <t>De 45 a 59 años</t>
  </si>
  <si>
    <t>De 60 años o más</t>
  </si>
  <si>
    <t>No especificado</t>
  </si>
  <si>
    <t>2. Población de 15 años y más</t>
  </si>
  <si>
    <t>2.1 Fuerza de trabajo</t>
  </si>
  <si>
    <t>2.2 Fuera de la fuerza de trabajo</t>
  </si>
  <si>
    <t>3. Población ocupada</t>
  </si>
  <si>
    <t>Ocupado que no busca cambiar de trabajo</t>
  </si>
  <si>
    <t>Ocupado que busca cambiar de trabajo</t>
  </si>
  <si>
    <t>4. Población desempleada</t>
  </si>
  <si>
    <t>4.1 Tipo desempleado</t>
  </si>
  <si>
    <t>4.2 Grupo de edad</t>
  </si>
  <si>
    <t>5. Población fuera de la fuerza de trabajo</t>
  </si>
  <si>
    <t>5.1 Disponibilidad</t>
  </si>
  <si>
    <t>5.2 Grupo de edad</t>
  </si>
  <si>
    <t>6.1 Tasas de la población de 15 años o más</t>
  </si>
  <si>
    <t>Tasa neta de participación</t>
  </si>
  <si>
    <t>Tasa de ocupación</t>
  </si>
  <si>
    <t>Tasa de no participación</t>
  </si>
  <si>
    <t>6.2 Tasas de la fuerza de trabajo</t>
  </si>
  <si>
    <t>Tasa de desempleo</t>
  </si>
  <si>
    <t>Tasa de presión general</t>
  </si>
  <si>
    <t>6.4 Otros indicadores complementarios</t>
  </si>
  <si>
    <t>1.1 Grupo de edad</t>
  </si>
  <si>
    <t>No disponible para trabajar</t>
  </si>
  <si>
    <t>Ocupada</t>
  </si>
  <si>
    <t>Desempleada</t>
  </si>
  <si>
    <t>Universitario sin título</t>
  </si>
  <si>
    <t>Universitario con título</t>
  </si>
  <si>
    <t>Con experiencia</t>
  </si>
  <si>
    <t>Sin experiencia</t>
  </si>
  <si>
    <t>6. Porcentajes</t>
  </si>
  <si>
    <t>6.3 Porcentaje de la población ocupada</t>
  </si>
  <si>
    <t>Porcentaje de ocupados con seguro por trabajo</t>
  </si>
  <si>
    <t>Porcentaje de ocupados con subempleo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</si>
  <si>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</si>
  <si>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</si>
  <si>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</si>
  <si>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</si>
  <si>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</si>
  <si>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</si>
  <si>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Disponible con limitaciones</t>
  </si>
  <si>
    <t>Disponible desalentada</t>
  </si>
  <si>
    <t>5.3 Nivel de educación</t>
  </si>
  <si>
    <t>Tasa de desempleo ampliado</t>
  </si>
  <si>
    <t>Costa Rica: Población según indicadores generales de la condición de actividad</t>
  </si>
  <si>
    <t>Cuadro 1.1</t>
  </si>
  <si>
    <t>Costa Rica zona urbana: Población según indicadores generales de la condición de actividad</t>
  </si>
  <si>
    <t>Cuadro 1.2</t>
  </si>
  <si>
    <t>Costa Rica zona rural: Población según indicadores generales de la condición de actividad</t>
  </si>
  <si>
    <t>Cuadro 1.3</t>
  </si>
  <si>
    <t>Costa Rica hombres: Población según indicadores generales de la condición de actividad</t>
  </si>
  <si>
    <t>Cuadro 1.4</t>
  </si>
  <si>
    <t>Costa Rica mujeres: Población según indicadores generales de la condición de actividad</t>
  </si>
  <si>
    <t>Cuadro 2</t>
  </si>
  <si>
    <t>Costa Rica: Población ocupada según características del empleo</t>
  </si>
  <si>
    <t>Cuadro 2.1</t>
  </si>
  <si>
    <t>Costa Rica zona urbana: Población ocupada según características del empleo</t>
  </si>
  <si>
    <t>Cuadro 2.2</t>
  </si>
  <si>
    <t>Costa Rica zona rural: Población ocupada según características del empleo</t>
  </si>
  <si>
    <t>Cuadro 2.3</t>
  </si>
  <si>
    <t>Costa Rica hombres:  Población ocupada según características del empleo</t>
  </si>
  <si>
    <t>Cuadro 2.4</t>
  </si>
  <si>
    <t>Costa Rica mujeres: Población ocupada según características del empleo</t>
  </si>
  <si>
    <t>Cuadro 3</t>
  </si>
  <si>
    <t>Costa Rica: Población ocupada asalariada e independiente según condiciones del empleo</t>
  </si>
  <si>
    <t>Cuadro 3.1</t>
  </si>
  <si>
    <t>Costa Rica zona urbana: Población ocupada asalariada e independiente según condiciones del empleo</t>
  </si>
  <si>
    <t>Cuadro 3.3</t>
  </si>
  <si>
    <t>Costa Rica zona rural :Población asalariada e independiente según condiciones de la ocupación por trimestre.</t>
  </si>
  <si>
    <t>Costa Rica zona hombres:Población asalariada e independiente según condiciones de la ocupación por trimestre.</t>
  </si>
  <si>
    <t>Cuadro 3.4</t>
  </si>
  <si>
    <t>Costa Rica zona mujeres:Población asalariada e independiente según condiciones de la ocupación por trimestre.</t>
  </si>
  <si>
    <t>Cuadro 4</t>
  </si>
  <si>
    <t>Costa Rica: Ingreso mensual promedio en el empleo principal según características del empleo</t>
  </si>
  <si>
    <t>Cuadro 4.1</t>
  </si>
  <si>
    <t>Costa Rica zona urbana: Ingreso mensual promedio en el empleo principal según características del empleo</t>
  </si>
  <si>
    <t>Cuadro 4.2</t>
  </si>
  <si>
    <t>Costa Rica zona rural: Ingreso mensual promedio en el empleo principal según características del empleo</t>
  </si>
  <si>
    <t>Cuadro 4.3</t>
  </si>
  <si>
    <t>Costa Rica hombres: Ingreso mensual promedio en el empleo principal según características del empleo</t>
  </si>
  <si>
    <t>Cuadro 4.4</t>
  </si>
  <si>
    <t>Costa Rica mujeres: Ingreso mensual promedio en el empleo principal según características del empleo</t>
  </si>
  <si>
    <t>Características del empleo</t>
  </si>
  <si>
    <t>1. Rama de actividad</t>
  </si>
  <si>
    <t>1.1 Sector primario</t>
  </si>
  <si>
    <t>Agricultura, ganadería y pesca</t>
  </si>
  <si>
    <t>1.2 Sector secundario</t>
  </si>
  <si>
    <t>Industria manufacturera</t>
  </si>
  <si>
    <t>Construcción</t>
  </si>
  <si>
    <t>Otros</t>
  </si>
  <si>
    <t>1.3 Sector comercio y servicios</t>
  </si>
  <si>
    <t>Comercio y reparación</t>
  </si>
  <si>
    <t>Transporte y almacenamiento</t>
  </si>
  <si>
    <t>Hoteles y restaurantes</t>
  </si>
  <si>
    <t>Intermediación financiera y de seguros</t>
  </si>
  <si>
    <t>Actividades profesionales y administrativas de apoyo</t>
  </si>
  <si>
    <t>Administración pública</t>
  </si>
  <si>
    <t>Enseñanza y salud</t>
  </si>
  <si>
    <t>Comunicación y otros servicios</t>
  </si>
  <si>
    <t>Hogares como empleadores</t>
  </si>
  <si>
    <t>1.4 No especificado</t>
  </si>
  <si>
    <t>2. Calificación del grupo ocupacional</t>
  </si>
  <si>
    <t>Ocupación calificada alta</t>
  </si>
  <si>
    <t>Ocupación calificada media</t>
  </si>
  <si>
    <t>Ocupación no calificada</t>
  </si>
  <si>
    <t xml:space="preserve">3. Grupo ocupacional </t>
  </si>
  <si>
    <t>Directores y Gerentes</t>
  </si>
  <si>
    <t>Profesionales,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</si>
  <si>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</si>
  <si>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</si>
  <si>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</si>
  <si>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</si>
  <si>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</si>
  <si>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</si>
  <si>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</si>
  <si>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4. Grupo ocupacional publicación</t>
  </si>
  <si>
    <t>Montaje y operación de instalaciones y máquinas</t>
  </si>
  <si>
    <t>Directivo, profesional, científico e intelectual</t>
  </si>
  <si>
    <t>Agropecuario y agrícola, artesanal, construcción, mecánica y manufacturas calificadas</t>
  </si>
  <si>
    <t>Técnico, profesional medio y apoyo administrativo</t>
  </si>
  <si>
    <t>Ventas en locales y prestación de servicios directos a personas</t>
  </si>
  <si>
    <t>Ocupaciónes elementales</t>
  </si>
  <si>
    <t>5. Sector institucional</t>
  </si>
  <si>
    <t>Público</t>
  </si>
  <si>
    <t>Privado</t>
  </si>
  <si>
    <t>6. Posición en el empleo principal</t>
  </si>
  <si>
    <t>Asalariada</t>
  </si>
  <si>
    <t>Cuenta propia</t>
  </si>
  <si>
    <t>Empleadora</t>
  </si>
  <si>
    <t>Auxiliar no remunerado</t>
  </si>
  <si>
    <t>Condiciones del empleo</t>
  </si>
  <si>
    <t>1. Población asalariada</t>
  </si>
  <si>
    <t>1.1 Estabilidad en el empleo</t>
  </si>
  <si>
    <t>Empleo permanente</t>
  </si>
  <si>
    <t>Empleo no permanente</t>
  </si>
  <si>
    <t>Actividad ocasional</t>
  </si>
  <si>
    <t>1.2 Condición de aseguramiento</t>
  </si>
  <si>
    <t>1.3 Grupo de horas efectivas trabajadas</t>
  </si>
  <si>
    <t>Menos de 15</t>
  </si>
  <si>
    <t>De 15 a 39</t>
  </si>
  <si>
    <t>De 40 a 48</t>
  </si>
  <si>
    <t>Más de 48</t>
  </si>
  <si>
    <t>1.4 Principales ramas de actividad</t>
  </si>
  <si>
    <t>1.5 Rango de ingreso</t>
  </si>
  <si>
    <t>Menos de 1 salario mínimo</t>
  </si>
  <si>
    <t>De 1 a menos de 2 salarios mínimos</t>
  </si>
  <si>
    <t>De 2 a menos de 5 salarios mínimos</t>
  </si>
  <si>
    <t>5 salarios mínimos o más</t>
  </si>
  <si>
    <t>1.6 Porcentajes</t>
  </si>
  <si>
    <t>Porcentaje de ocupados que laboran 40 horas o más y perciben menos del salario mínimo</t>
  </si>
  <si>
    <t>Porcentaje de ocupados que laboran más de 48 horas</t>
  </si>
  <si>
    <t>2. Población independiente</t>
  </si>
  <si>
    <t>2.1 Tipo de establecimiento</t>
  </si>
  <si>
    <t>Empresa en sociedad y cuasi sociedad</t>
  </si>
  <si>
    <t>Empresa no constituido en sociedad</t>
  </si>
  <si>
    <t>2.2 Condición de aseguramiento</t>
  </si>
  <si>
    <t>2.3 Grupo de horas efectivas trabajadas</t>
  </si>
  <si>
    <t>2.4 Principales ramas de actividad</t>
  </si>
  <si>
    <t>2.5 Rango de ingreso</t>
  </si>
  <si>
    <t>2.6 Porcentajes</t>
  </si>
  <si>
    <t>Rama de actividad, grupo ocupacional, sector institucional y posición en el empleo</t>
  </si>
  <si>
    <t>Otros2/</t>
  </si>
  <si>
    <t>Comunicación y otros servicios3/</t>
  </si>
  <si>
    <t>Ocupación calificada alta4/</t>
  </si>
  <si>
    <t>Ocupación calificada media5/</t>
  </si>
  <si>
    <t>.</t>
  </si>
  <si>
    <t>-</t>
  </si>
  <si>
    <t/>
  </si>
  <si>
    <t>I Trimestre 2026</t>
  </si>
  <si>
    <t>Fuente: INEC. Encuesta Continua de Empleo (ECE),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</si>
</sst>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,##0.0"/>
    <numFmt numFmtId="165" formatCode="###\ ###\ ##0;_(* \(#,##0\);_(* &quot;-&quot;_);_(@_)"/>
    <numFmt numFmtId="166" formatCode="###\ ###\ ##0"/>
    <numFmt numFmtId="167" formatCode="0.0"/>
    <numFmt numFmtId="168" formatCode="###\ ##0"/>
    <numFmt numFmtId="169" formatCode="#\ ###\ ##0"/>
    <numFmt numFmtId="170" formatCode="###\ ###\ ##0;_(* \-\ #,##0;_(* &quot;-&quot;_);_(@_)"/>
    <numFmt numFmtId="171" formatCode="##\ ##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Open Sans SemiCondensed"/>
    </font>
    <font>
      <sz val="10"/>
      <color theme="1"/>
      <name val="Open Sans SemiCondensed"/>
    </font>
    <font>
      <sz val="11"/>
      <color theme="1"/>
      <name val="Open Sans SemiCondensed"/>
    </font>
    <font>
      <b/>
      <sz val="10"/>
      <name val="Open Sans SemiCondensed"/>
    </font>
    <font>
      <sz val="10"/>
      <name val="Open Sans SemiCondensed"/>
    </font>
    <font>
      <b/>
      <sz val="10"/>
      <color indexed="8"/>
      <name val="Open Sans SemiCondensed"/>
    </font>
    <font>
      <sz val="10"/>
      <color indexed="8"/>
      <name val="Open Sans SemiCondensed"/>
    </font>
    <font>
      <sz val="10"/>
      <color rgb="FFFF00FF"/>
      <name val="Open Sans SemiCondensed"/>
    </font>
    <font>
      <b/>
      <sz val="9"/>
      <color indexed="8"/>
      <name val="Open Sans SemiCondensed"/>
    </font>
    <font>
      <sz val="9"/>
      <color indexed="8"/>
      <name val="Open Sans SemiCondensed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indexed="8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indexed="8"/>
      </top>
      <bottom/>
      <diagonal/>
    </border>
  </borders>
  <cellStyleXfs count="83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83">
    <xf numFmtId="0" fontId="0" fillId="0" borderId="0" xfId="0"/>
    <xf numFmtId="0" fontId="3" fillId="3" borderId="0" xfId="0" applyFont="1" applyFill="1" applyAlignment="1">
      <alignment vertical="top"/>
    </xf>
    <xf numFmtId="0" fontId="4" fillId="3" borderId="0" xfId="0" applyFont="1" applyFill="1" applyAlignment="1">
      <alignment horizontal="right" vertical="center"/>
    </xf>
    <xf numFmtId="0" fontId="3" fillId="3" borderId="0" xfId="0" applyFont="1" applyFill="1" applyAlignment="1">
      <alignment horizontal="right" vertical="center"/>
    </xf>
    <xf numFmtId="0" fontId="5" fillId="0" borderId="0" xfId="0" applyFont="1"/>
    <xf numFmtId="0" fontId="3" fillId="0" borderId="0" xfId="0" applyFont="1"/>
    <xf numFmtId="0" fontId="3" fillId="3" borderId="4" xfId="0" applyFont="1" applyFill="1" applyBorder="1" applyAlignment="1">
      <alignment horizontal="center" vertical="center"/>
    </xf>
    <xf numFmtId="0" fontId="7" fillId="3" borderId="9" xfId="2" applyFont="1" applyFill="1" applyBorder="1" applyAlignment="1">
      <alignment horizontal="left"/>
    </xf>
    <xf numFmtId="0" fontId="4" fillId="3" borderId="18" xfId="0" applyFont="1" applyFill="1" applyBorder="1" applyAlignment="1">
      <alignment horizontal="right" vertical="center"/>
    </xf>
    <xf numFmtId="0" fontId="4" fillId="3" borderId="15" xfId="0" applyFont="1" applyFill="1" applyBorder="1" applyAlignment="1">
      <alignment horizontal="right" vertical="center"/>
    </xf>
    <xf numFmtId="0" fontId="8" fillId="2" borderId="0" xfId="2" applyFont="1" applyFill="1" applyBorder="1" applyAlignment="1">
      <alignment horizontal="left" wrapText="1"/>
    </xf>
    <xf numFmtId="0" fontId="8" fillId="3" borderId="0" xfId="2" applyFont="1" applyFill="1" applyBorder="1" applyAlignment="1">
      <alignment horizontal="left" wrapText="1"/>
    </xf>
    <xf numFmtId="0" fontId="8" fillId="3" borderId="0" xfId="2" applyFont="1" applyFill="1" applyBorder="1" applyAlignment="1">
      <alignment horizontal="left" wrapText="1" indent="1"/>
    </xf>
    <xf numFmtId="0" fontId="9" fillId="3" borderId="0" xfId="2" applyFont="1" applyFill="1" applyBorder="1" applyAlignment="1">
      <alignment horizontal="left" wrapText="1" indent="2"/>
    </xf>
    <xf numFmtId="0" fontId="9" fillId="3" borderId="0" xfId="2" applyFont="1" applyFill="1" applyBorder="1" applyAlignment="1">
      <alignment horizontal="left" wrapText="1"/>
    </xf>
    <xf numFmtId="0" fontId="9" fillId="3" borderId="0" xfId="2" applyFont="1" applyFill="1" applyBorder="1" applyAlignment="1">
      <alignment horizontal="left" wrapText="1" indent="1"/>
    </xf>
    <xf numFmtId="0" fontId="9" fillId="3" borderId="0" xfId="2" applyFont="1" applyFill="1" applyBorder="1" applyAlignment="1">
      <alignment horizontal="left" wrapText="1" indent="3"/>
    </xf>
    <xf numFmtId="0" fontId="9" fillId="3" borderId="0" xfId="1" applyFont="1" applyFill="1" applyBorder="1" applyAlignment="1">
      <alignment horizontal="left" wrapText="1"/>
    </xf>
    <xf numFmtId="0" fontId="4" fillId="3" borderId="0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left" indent="1"/>
    </xf>
    <xf numFmtId="0" fontId="4" fillId="3" borderId="0" xfId="0" applyFont="1" applyFill="1" applyBorder="1" applyAlignment="1">
      <alignment horizontal="left" indent="2"/>
    </xf>
    <xf numFmtId="0" fontId="4" fillId="3" borderId="0" xfId="0" applyFont="1" applyFill="1" applyBorder="1" applyAlignment="1">
      <alignment horizontal="left" indent="1"/>
    </xf>
    <xf numFmtId="0" fontId="4" fillId="3" borderId="6" xfId="0" applyFont="1" applyFill="1" applyBorder="1" applyAlignment="1">
      <alignment horizontal="left" indent="2"/>
    </xf>
    <xf numFmtId="0" fontId="3" fillId="0" borderId="0" xfId="0" applyFont="1" applyFill="1"/>
    <xf numFmtId="0" fontId="4" fillId="0" borderId="0" xfId="0" applyFont="1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Alignment="1">
      <alignment horizontal="right" vertical="center"/>
    </xf>
    <xf numFmtId="167" fontId="4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7" fillId="3" borderId="15" xfId="2" applyFont="1" applyFill="1" applyBorder="1" applyAlignment="1">
      <alignment horizontal="left" vertical="top"/>
    </xf>
    <xf numFmtId="0" fontId="10" fillId="3" borderId="18" xfId="0" applyFont="1" applyFill="1" applyBorder="1" applyAlignment="1">
      <alignment horizontal="right" vertical="center"/>
    </xf>
    <xf numFmtId="0" fontId="10" fillId="3" borderId="0" xfId="0" applyFont="1" applyFill="1" applyBorder="1" applyAlignment="1">
      <alignment horizontal="right" vertical="center"/>
    </xf>
    <xf numFmtId="0" fontId="6" fillId="2" borderId="0" xfId="79" applyFont="1" applyFill="1" applyBorder="1" applyAlignment="1">
      <alignment horizontal="left" wrapText="1"/>
    </xf>
    <xf numFmtId="0" fontId="6" fillId="3" borderId="0" xfId="79" applyFont="1" applyFill="1" applyBorder="1" applyAlignment="1">
      <alignment horizontal="left" wrapText="1"/>
    </xf>
    <xf numFmtId="0" fontId="8" fillId="3" borderId="0" xfId="79" applyFont="1" applyFill="1" applyBorder="1" applyAlignment="1">
      <alignment horizontal="left" wrapText="1" indent="1"/>
    </xf>
    <xf numFmtId="0" fontId="9" fillId="3" borderId="0" xfId="79" applyFont="1" applyFill="1" applyBorder="1" applyAlignment="1">
      <alignment horizontal="left" wrapText="1" indent="2"/>
    </xf>
    <xf numFmtId="0" fontId="9" fillId="3" borderId="0" xfId="79" applyFont="1" applyFill="1" applyBorder="1" applyAlignment="1">
      <alignment horizontal="left" wrapText="1"/>
    </xf>
    <xf numFmtId="0" fontId="8" fillId="2" borderId="0" xfId="79" applyFont="1" applyFill="1" applyBorder="1" applyAlignment="1">
      <alignment horizontal="left" wrapText="1"/>
    </xf>
    <xf numFmtId="0" fontId="8" fillId="3" borderId="0" xfId="79" applyFont="1" applyFill="1" applyBorder="1" applyAlignment="1">
      <alignment horizontal="left" wrapText="1"/>
    </xf>
    <xf numFmtId="0" fontId="11" fillId="3" borderId="0" xfId="2" applyFont="1" applyFill="1" applyBorder="1" applyAlignment="1">
      <alignment horizontal="left" wrapText="1"/>
    </xf>
    <xf numFmtId="0" fontId="12" fillId="3" borderId="0" xfId="79" applyFont="1" applyFill="1" applyBorder="1" applyAlignment="1">
      <alignment horizontal="left" vertical="top" wrapText="1"/>
    </xf>
    <xf numFmtId="0" fontId="9" fillId="3" borderId="0" xfId="79" applyFont="1" applyFill="1" applyBorder="1" applyAlignment="1">
      <alignment horizontal="left" wrapText="1" indent="1"/>
    </xf>
    <xf numFmtId="0" fontId="9" fillId="3" borderId="6" xfId="2" applyFont="1" applyFill="1" applyBorder="1" applyAlignment="1">
      <alignment horizontal="left" wrapText="1" indent="1"/>
    </xf>
    <xf numFmtId="0" fontId="10" fillId="3" borderId="0" xfId="0" applyFont="1" applyFill="1" applyAlignment="1">
      <alignment vertical="center"/>
    </xf>
    <xf numFmtId="0" fontId="7" fillId="3" borderId="0" xfId="2" applyFont="1" applyFill="1" applyBorder="1" applyAlignment="1">
      <alignment horizontal="left" vertical="top"/>
    </xf>
    <xf numFmtId="0" fontId="4" fillId="3" borderId="18" xfId="0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167" fontId="4" fillId="3" borderId="15" xfId="0" applyNumberFormat="1" applyFont="1" applyFill="1" applyBorder="1" applyAlignment="1">
      <alignment vertical="center"/>
    </xf>
    <xf numFmtId="0" fontId="8" fillId="2" borderId="0" xfId="80" applyFont="1" applyFill="1" applyBorder="1" applyAlignment="1">
      <alignment horizontal="left" wrapText="1"/>
    </xf>
    <xf numFmtId="0" fontId="8" fillId="3" borderId="0" xfId="80" applyFont="1" applyFill="1" applyBorder="1" applyAlignment="1">
      <alignment horizontal="left" wrapText="1"/>
    </xf>
    <xf numFmtId="0" fontId="8" fillId="3" borderId="0" xfId="80" applyFont="1" applyFill="1" applyBorder="1" applyAlignment="1">
      <alignment horizontal="left" wrapText="1" indent="1"/>
    </xf>
    <xf numFmtId="0" fontId="9" fillId="3" borderId="0" xfId="80" applyFont="1" applyFill="1" applyBorder="1" applyAlignment="1">
      <alignment horizontal="left" wrapText="1" indent="2"/>
    </xf>
    <xf numFmtId="0" fontId="8" fillId="3" borderId="0" xfId="80" applyFont="1" applyFill="1" applyBorder="1" applyAlignment="1">
      <alignment horizontal="left" indent="1"/>
    </xf>
    <xf numFmtId="0" fontId="4" fillId="3" borderId="0" xfId="0" applyFont="1" applyFill="1" applyBorder="1" applyAlignment="1">
      <alignment vertical="center"/>
    </xf>
    <xf numFmtId="0" fontId="9" fillId="3" borderId="6" xfId="2" applyFont="1" applyFill="1" applyBorder="1" applyAlignment="1">
      <alignment horizontal="left" wrapText="1" indent="2"/>
    </xf>
    <xf numFmtId="167" fontId="4" fillId="3" borderId="0" xfId="0" applyNumberFormat="1" applyFont="1" applyFill="1" applyBorder="1" applyAlignment="1">
      <alignment vertical="center"/>
    </xf>
    <xf numFmtId="0" fontId="7" fillId="3" borderId="16" xfId="2" applyFont="1" applyFill="1" applyBorder="1" applyAlignment="1">
      <alignment horizontal="left" vertical="top"/>
    </xf>
    <xf numFmtId="0" fontId="6" fillId="2" borderId="0" xfId="79" applyFont="1" applyFill="1" applyBorder="1" applyAlignment="1">
      <alignment horizontal="left" vertical="top" wrapText="1"/>
    </xf>
    <xf numFmtId="0" fontId="4" fillId="3" borderId="0" xfId="0" applyFont="1" applyFill="1" applyBorder="1"/>
    <xf numFmtId="0" fontId="8" fillId="3" borderId="0" xfId="79" applyFont="1" applyFill="1" applyBorder="1" applyAlignment="1">
      <alignment horizontal="left" vertical="top" wrapText="1" indent="1"/>
    </xf>
    <xf numFmtId="0" fontId="9" fillId="3" borderId="0" xfId="79" applyFont="1" applyFill="1" applyBorder="1" applyAlignment="1">
      <alignment horizontal="left" vertical="top" wrapText="1" indent="2"/>
    </xf>
    <xf numFmtId="0" fontId="9" fillId="3" borderId="0" xfId="79" applyFont="1" applyFill="1" applyBorder="1" applyAlignment="1">
      <alignment horizontal="left" vertical="top" wrapText="1" indent="1"/>
    </xf>
    <xf numFmtId="0" fontId="9" fillId="3" borderId="0" xfId="79" applyFont="1" applyFill="1" applyBorder="1" applyAlignment="1">
      <alignment horizontal="left" vertical="top" wrapText="1"/>
    </xf>
    <xf numFmtId="0" fontId="9" fillId="3" borderId="0" xfId="82" applyFont="1" applyFill="1" applyBorder="1" applyAlignment="1">
      <alignment horizontal="left" vertical="top" wrapText="1"/>
    </xf>
    <xf numFmtId="0" fontId="9" fillId="3" borderId="0" xfId="82" applyFont="1" applyFill="1" applyBorder="1" applyAlignment="1">
      <alignment horizontal="left" vertical="top" wrapText="1" indent="1"/>
    </xf>
    <xf numFmtId="0" fontId="9" fillId="3" borderId="6" xfId="82" applyFont="1" applyFill="1" applyBorder="1" applyAlignment="1">
      <alignment horizontal="left" vertical="top" wrapText="1" indent="1"/>
    </xf>
    <xf numFmtId="0" fontId="10" fillId="0" borderId="0" xfId="0" applyFont="1" applyAlignment="1">
      <alignment vertical="center"/>
    </xf>
    <xf numFmtId="0" fontId="8" fillId="2" borderId="0" xfId="82" applyFont="1" applyFill="1" applyBorder="1" applyAlignment="1">
      <alignment horizontal="left" wrapText="1"/>
    </xf>
    <xf numFmtId="0" fontId="8" fillId="2" borderId="0" xfId="82" applyFont="1" applyFill="1" applyBorder="1" applyAlignment="1">
      <alignment horizontal="left" vertical="top" wrapText="1"/>
    </xf>
    <xf numFmtId="0" fontId="6" fillId="3" borderId="0" xfId="79" applyFont="1" applyFill="1" applyBorder="1" applyAlignment="1">
      <alignment horizontal="left" vertical="top" wrapText="1"/>
    </xf>
    <xf numFmtId="164" fontId="6" fillId="3" borderId="0" xfId="3" applyNumberFormat="1" applyFont="1" applyFill="1" applyBorder="1" applyAlignment="1">
      <alignment vertical="center"/>
    </xf>
    <xf numFmtId="0" fontId="3" fillId="3" borderId="4" xfId="0" applyFont="1" applyFill="1" applyBorder="1" applyAlignment="1">
      <alignment horizontal="center" vertical="center"/>
    </xf>
    <xf numFmtId="165" fontId="8" fillId="2" borderId="0" xfId="3" applyNumberFormat="1" applyFont="1" applyFill="1" applyBorder="1" applyAlignment="1">
      <alignment horizontal="right" vertical="center"/>
    </xf>
    <xf numFmtId="164" fontId="6" fillId="2" borderId="0" xfId="2" applyNumberFormat="1" applyFont="1" applyFill="1" applyBorder="1" applyAlignment="1">
      <alignment horizontal="right" vertical="center"/>
    </xf>
    <xf numFmtId="169" fontId="4" fillId="3" borderId="11" xfId="0" applyNumberFormat="1" applyFont="1" applyFill="1" applyBorder="1" applyAlignment="1">
      <alignment horizontal="right" vertical="center"/>
    </xf>
    <xf numFmtId="164" fontId="7" fillId="3" borderId="0" xfId="2" applyNumberFormat="1" applyFont="1" applyFill="1" applyBorder="1" applyAlignment="1">
      <alignment horizontal="right" vertical="center"/>
    </xf>
    <xf numFmtId="165" fontId="8" fillId="3" borderId="0" xfId="3" applyNumberFormat="1" applyFont="1" applyFill="1" applyBorder="1" applyAlignment="1">
      <alignment horizontal="right" vertical="center"/>
    </xf>
    <xf numFmtId="164" fontId="6" fillId="3" borderId="0" xfId="2" applyNumberFormat="1" applyFont="1" applyFill="1" applyBorder="1" applyAlignment="1">
      <alignment horizontal="right" vertical="center"/>
    </xf>
    <xf numFmtId="169" fontId="4" fillId="3" borderId="0" xfId="3" applyNumberFormat="1" applyFont="1" applyFill="1" applyBorder="1" applyAlignment="1">
      <alignment horizontal="right" vertical="center"/>
    </xf>
    <xf numFmtId="169" fontId="4" fillId="3" borderId="0" xfId="79" applyNumberFormat="1" applyFont="1" applyFill="1" applyBorder="1" applyAlignment="1">
      <alignment horizontal="right" vertical="center"/>
    </xf>
    <xf numFmtId="169" fontId="4" fillId="3" borderId="0" xfId="0" applyNumberFormat="1" applyFont="1" applyFill="1" applyBorder="1" applyAlignment="1">
      <alignment horizontal="right" vertical="center"/>
    </xf>
    <xf numFmtId="165" fontId="9" fillId="3" borderId="0" xfId="3" applyNumberFormat="1" applyFont="1" applyFill="1" applyBorder="1" applyAlignment="1">
      <alignment horizontal="right" vertical="center"/>
    </xf>
    <xf numFmtId="169" fontId="4" fillId="3" borderId="6" xfId="3" applyNumberFormat="1" applyFont="1" applyFill="1" applyBorder="1" applyAlignment="1">
      <alignment horizontal="right" vertical="center"/>
    </xf>
    <xf numFmtId="164" fontId="7" fillId="3" borderId="6" xfId="2" applyNumberFormat="1" applyFont="1" applyFill="1" applyBorder="1" applyAlignment="1">
      <alignment horizontal="right" vertical="center"/>
    </xf>
    <xf numFmtId="165" fontId="8" fillId="2" borderId="11" xfId="3" applyNumberFormat="1" applyFont="1" applyFill="1" applyBorder="1" applyAlignment="1">
      <alignment horizontal="right" vertical="center"/>
    </xf>
    <xf numFmtId="165" fontId="8" fillId="3" borderId="11" xfId="3" applyNumberFormat="1" applyFont="1" applyFill="1" applyBorder="1" applyAlignment="1">
      <alignment horizontal="right" vertical="center"/>
    </xf>
    <xf numFmtId="169" fontId="4" fillId="3" borderId="11" xfId="2" applyNumberFormat="1" applyFont="1" applyFill="1" applyBorder="1" applyAlignment="1">
      <alignment horizontal="right" vertical="center"/>
    </xf>
    <xf numFmtId="169" fontId="4" fillId="3" borderId="11" xfId="79" applyNumberFormat="1" applyFont="1" applyFill="1" applyBorder="1" applyAlignment="1">
      <alignment horizontal="right" vertical="center"/>
    </xf>
    <xf numFmtId="165" fontId="9" fillId="3" borderId="11" xfId="3" applyNumberFormat="1" applyFont="1" applyFill="1" applyBorder="1" applyAlignment="1">
      <alignment horizontal="right" vertical="center"/>
    </xf>
    <xf numFmtId="169" fontId="4" fillId="3" borderId="12" xfId="2" applyNumberFormat="1" applyFont="1" applyFill="1" applyBorder="1" applyAlignment="1">
      <alignment horizontal="right" vertical="center"/>
    </xf>
    <xf numFmtId="164" fontId="4" fillId="3" borderId="0" xfId="0" applyNumberFormat="1" applyFont="1" applyFill="1" applyBorder="1" applyAlignment="1">
      <alignment horizontal="right" vertical="center"/>
    </xf>
    <xf numFmtId="166" fontId="4" fillId="3" borderId="11" xfId="0" applyNumberFormat="1" applyFont="1" applyFill="1" applyBorder="1" applyAlignment="1">
      <alignment horizontal="right" vertical="center"/>
    </xf>
    <xf numFmtId="166" fontId="4" fillId="3" borderId="0" xfId="0" applyNumberFormat="1" applyFont="1" applyFill="1" applyBorder="1" applyAlignment="1">
      <alignment horizontal="right" vertical="center"/>
    </xf>
    <xf numFmtId="166" fontId="3" fillId="3" borderId="11" xfId="0" applyNumberFormat="1" applyFont="1" applyFill="1" applyBorder="1" applyAlignment="1">
      <alignment horizontal="right" vertical="center"/>
    </xf>
    <xf numFmtId="166" fontId="3" fillId="3" borderId="0" xfId="0" applyNumberFormat="1" applyFont="1" applyFill="1" applyBorder="1" applyAlignment="1">
      <alignment horizontal="right" vertical="center"/>
    </xf>
    <xf numFmtId="165" fontId="9" fillId="3" borderId="0" xfId="3" quotePrefix="1" applyNumberFormat="1" applyFont="1" applyFill="1" applyBorder="1" applyAlignment="1">
      <alignment horizontal="right" vertical="center"/>
    </xf>
    <xf numFmtId="166" fontId="9" fillId="3" borderId="11" xfId="3" applyNumberFormat="1" applyFont="1" applyFill="1" applyBorder="1" applyAlignment="1">
      <alignment horizontal="right" vertical="center"/>
    </xf>
    <xf numFmtId="166" fontId="9" fillId="3" borderId="0" xfId="3" applyNumberFormat="1" applyFont="1" applyFill="1" applyBorder="1" applyAlignment="1">
      <alignment horizontal="right" vertical="center"/>
    </xf>
    <xf numFmtId="169" fontId="9" fillId="3" borderId="0" xfId="3" applyNumberFormat="1" applyFont="1" applyFill="1" applyBorder="1" applyAlignment="1">
      <alignment horizontal="right" vertical="center"/>
    </xf>
    <xf numFmtId="164" fontId="9" fillId="3" borderId="0" xfId="2" applyNumberFormat="1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right" vertical="center"/>
    </xf>
    <xf numFmtId="0" fontId="3" fillId="2" borderId="11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  <xf numFmtId="0" fontId="3" fillId="3" borderId="11" xfId="0" applyFont="1" applyFill="1" applyBorder="1" applyAlignment="1">
      <alignment horizontal="right" vertical="center"/>
    </xf>
    <xf numFmtId="0" fontId="3" fillId="3" borderId="0" xfId="0" applyFont="1" applyFill="1" applyBorder="1" applyAlignment="1">
      <alignment horizontal="right" vertical="center"/>
    </xf>
    <xf numFmtId="167" fontId="4" fillId="3" borderId="11" xfId="0" applyNumberFormat="1" applyFont="1" applyFill="1" applyBorder="1" applyAlignment="1">
      <alignment horizontal="right" vertical="center"/>
    </xf>
    <xf numFmtId="167" fontId="4" fillId="3" borderId="0" xfId="0" applyNumberFormat="1" applyFont="1" applyFill="1" applyBorder="1" applyAlignment="1">
      <alignment horizontal="right" vertical="center"/>
    </xf>
    <xf numFmtId="168" fontId="4" fillId="3" borderId="0" xfId="0" applyNumberFormat="1" applyFont="1" applyFill="1" applyBorder="1" applyAlignment="1">
      <alignment horizontal="right" vertical="center"/>
    </xf>
    <xf numFmtId="167" fontId="3" fillId="3" borderId="11" xfId="0" applyNumberFormat="1" applyFont="1" applyFill="1" applyBorder="1" applyAlignment="1">
      <alignment horizontal="right" vertical="center"/>
    </xf>
    <xf numFmtId="167" fontId="3" fillId="3" borderId="0" xfId="0" applyNumberFormat="1" applyFont="1" applyFill="1" applyBorder="1" applyAlignment="1">
      <alignment horizontal="right" vertical="center"/>
    </xf>
    <xf numFmtId="168" fontId="3" fillId="3" borderId="0" xfId="0" applyNumberFormat="1" applyFont="1" applyFill="1" applyBorder="1" applyAlignment="1">
      <alignment horizontal="right" vertical="center"/>
    </xf>
    <xf numFmtId="167" fontId="4" fillId="3" borderId="12" xfId="0" applyNumberFormat="1" applyFont="1" applyFill="1" applyBorder="1" applyAlignment="1">
      <alignment horizontal="right" vertical="center"/>
    </xf>
    <xf numFmtId="167" fontId="4" fillId="3" borderId="6" xfId="0" applyNumberFormat="1" applyFont="1" applyFill="1" applyBorder="1" applyAlignment="1">
      <alignment horizontal="right" vertical="center"/>
    </xf>
    <xf numFmtId="168" fontId="4" fillId="3" borderId="6" xfId="0" applyNumberFormat="1" applyFont="1" applyFill="1" applyBorder="1" applyAlignment="1">
      <alignment horizontal="right" vertical="center"/>
    </xf>
    <xf numFmtId="165" fontId="8" fillId="2" borderId="0" xfId="80" applyNumberFormat="1" applyFont="1" applyFill="1" applyBorder="1" applyAlignment="1">
      <alignment horizontal="right" vertical="center"/>
    </xf>
    <xf numFmtId="165" fontId="9" fillId="3" borderId="11" xfId="80" applyNumberFormat="1" applyFont="1" applyFill="1" applyBorder="1" applyAlignment="1">
      <alignment vertical="center"/>
    </xf>
    <xf numFmtId="165" fontId="9" fillId="3" borderId="0" xfId="80" applyNumberFormat="1" applyFont="1" applyFill="1" applyBorder="1" applyAlignment="1">
      <alignment vertical="center"/>
    </xf>
    <xf numFmtId="165" fontId="8" fillId="3" borderId="0" xfId="80" applyNumberFormat="1" applyFont="1" applyFill="1" applyBorder="1" applyAlignment="1">
      <alignment vertical="center"/>
    </xf>
    <xf numFmtId="165" fontId="9" fillId="3" borderId="0" xfId="80" applyNumberFormat="1" applyFont="1" applyFill="1" applyBorder="1" applyAlignment="1">
      <alignment horizontal="right" vertical="center"/>
    </xf>
    <xf numFmtId="167" fontId="9" fillId="3" borderId="0" xfId="80" applyNumberFormat="1" applyFont="1" applyFill="1" applyBorder="1" applyAlignment="1">
      <alignment horizontal="right" vertical="center"/>
    </xf>
    <xf numFmtId="0" fontId="4" fillId="3" borderId="11" xfId="0" applyFont="1" applyFill="1" applyBorder="1" applyAlignment="1">
      <alignment vertical="center"/>
    </xf>
    <xf numFmtId="171" fontId="9" fillId="3" borderId="0" xfId="80" applyNumberFormat="1" applyFont="1" applyFill="1" applyBorder="1" applyAlignment="1">
      <alignment horizontal="right" vertical="center"/>
    </xf>
    <xf numFmtId="167" fontId="9" fillId="3" borderId="6" xfId="1" applyNumberFormat="1" applyFont="1" applyFill="1" applyBorder="1" applyAlignment="1">
      <alignment horizontal="right" vertical="center"/>
    </xf>
    <xf numFmtId="171" fontId="9" fillId="3" borderId="6" xfId="1" applyNumberFormat="1" applyFont="1" applyFill="1" applyBorder="1" applyAlignment="1">
      <alignment horizontal="right" vertical="center"/>
    </xf>
    <xf numFmtId="165" fontId="8" fillId="2" borderId="11" xfId="80" applyNumberFormat="1" applyFont="1" applyFill="1" applyBorder="1" applyAlignment="1">
      <alignment horizontal="right" vertical="center"/>
    </xf>
    <xf numFmtId="165" fontId="8" fillId="3" borderId="11" xfId="80" applyNumberFormat="1" applyFont="1" applyFill="1" applyBorder="1" applyAlignment="1">
      <alignment vertical="center"/>
    </xf>
    <xf numFmtId="165" fontId="9" fillId="3" borderId="11" xfId="80" applyNumberFormat="1" applyFont="1" applyFill="1" applyBorder="1" applyAlignment="1">
      <alignment horizontal="right" vertical="center"/>
    </xf>
    <xf numFmtId="167" fontId="9" fillId="3" borderId="11" xfId="80" applyNumberFormat="1" applyFont="1" applyFill="1" applyBorder="1" applyAlignment="1">
      <alignment horizontal="right" vertical="center"/>
    </xf>
    <xf numFmtId="167" fontId="9" fillId="3" borderId="12" xfId="1" applyNumberFormat="1" applyFont="1" applyFill="1" applyBorder="1" applyAlignment="1">
      <alignment horizontal="right" vertical="center"/>
    </xf>
    <xf numFmtId="165" fontId="8" fillId="2" borderId="0" xfId="81" applyNumberFormat="1" applyFont="1" applyFill="1" applyBorder="1" applyAlignment="1">
      <alignment horizontal="right" vertical="center"/>
    </xf>
    <xf numFmtId="165" fontId="8" fillId="3" borderId="0" xfId="81" applyNumberFormat="1" applyFont="1" applyFill="1" applyBorder="1" applyAlignment="1">
      <alignment horizontal="right" vertical="center"/>
    </xf>
    <xf numFmtId="165" fontId="9" fillId="3" borderId="0" xfId="81" applyNumberFormat="1" applyFont="1" applyFill="1" applyBorder="1" applyAlignment="1">
      <alignment horizontal="right" vertical="center"/>
    </xf>
    <xf numFmtId="165" fontId="9" fillId="3" borderId="0" xfId="81" applyNumberFormat="1" applyFont="1" applyFill="1" applyBorder="1" applyAlignment="1">
      <alignment vertical="center"/>
    </xf>
    <xf numFmtId="170" fontId="7" fillId="3" borderId="11" xfId="0" applyNumberFormat="1" applyFont="1" applyFill="1" applyBorder="1" applyAlignment="1">
      <alignment horizontal="right" vertical="center"/>
    </xf>
    <xf numFmtId="170" fontId="10" fillId="3" borderId="0" xfId="0" applyNumberFormat="1" applyFont="1" applyFill="1" applyBorder="1" applyAlignment="1">
      <alignment horizontal="right" vertical="center"/>
    </xf>
    <xf numFmtId="166" fontId="10" fillId="3" borderId="0" xfId="0" applyNumberFormat="1" applyFont="1" applyFill="1" applyBorder="1" applyAlignment="1">
      <alignment horizontal="right" vertical="center"/>
    </xf>
    <xf numFmtId="170" fontId="10" fillId="3" borderId="11" xfId="0" applyNumberFormat="1" applyFont="1" applyFill="1" applyBorder="1" applyAlignment="1">
      <alignment horizontal="right" vertical="center"/>
    </xf>
    <xf numFmtId="165" fontId="9" fillId="3" borderId="6" xfId="81" applyNumberFormat="1" applyFont="1" applyFill="1" applyBorder="1" applyAlignment="1">
      <alignment horizontal="right" vertical="center"/>
    </xf>
    <xf numFmtId="165" fontId="8" fillId="2" borderId="11" xfId="81" applyNumberFormat="1" applyFont="1" applyFill="1" applyBorder="1" applyAlignment="1">
      <alignment horizontal="right" vertical="center"/>
    </xf>
    <xf numFmtId="165" fontId="8" fillId="3" borderId="11" xfId="81" applyNumberFormat="1" applyFont="1" applyFill="1" applyBorder="1" applyAlignment="1">
      <alignment horizontal="right" vertical="center"/>
    </xf>
    <xf numFmtId="165" fontId="9" fillId="3" borderId="11" xfId="81" applyNumberFormat="1" applyFont="1" applyFill="1" applyBorder="1" applyAlignment="1">
      <alignment horizontal="right" vertical="center"/>
    </xf>
    <xf numFmtId="165" fontId="9" fillId="3" borderId="11" xfId="81" applyNumberFormat="1" applyFont="1" applyFill="1" applyBorder="1" applyAlignment="1">
      <alignment vertical="center"/>
    </xf>
    <xf numFmtId="165" fontId="9" fillId="3" borderId="12" xfId="81" applyNumberFormat="1" applyFont="1" applyFill="1" applyBorder="1" applyAlignment="1">
      <alignment horizontal="right" vertical="center"/>
    </xf>
    <xf numFmtId="165" fontId="8" fillId="2" borderId="0" xfId="3" applyNumberFormat="1" applyFont="1" applyFill="1" applyAlignment="1">
      <alignment horizontal="right" vertical="center"/>
    </xf>
    <xf numFmtId="164" fontId="6" fillId="2" borderId="0" xfId="2" applyNumberFormat="1" applyFont="1" applyFill="1" applyAlignment="1">
      <alignment horizontal="right" vertical="center"/>
    </xf>
    <xf numFmtId="165" fontId="9" fillId="3" borderId="0" xfId="3" applyNumberFormat="1" applyFont="1" applyFill="1" applyAlignment="1">
      <alignment horizontal="right" vertical="center"/>
    </xf>
    <xf numFmtId="164" fontId="7" fillId="3" borderId="0" xfId="2" applyNumberFormat="1" applyFont="1" applyFill="1" applyAlignment="1">
      <alignment horizontal="right" vertical="center"/>
    </xf>
    <xf numFmtId="165" fontId="8" fillId="3" borderId="0" xfId="3" applyNumberFormat="1" applyFont="1" applyFill="1" applyAlignment="1">
      <alignment horizontal="right" vertical="center"/>
    </xf>
    <xf numFmtId="169" fontId="4" fillId="3" borderId="0" xfId="3" applyNumberFormat="1" applyFont="1" applyFill="1" applyAlignment="1">
      <alignment horizontal="right" vertical="center"/>
    </xf>
    <xf numFmtId="164" fontId="6" fillId="3" borderId="0" xfId="2" applyNumberFormat="1" applyFont="1" applyFill="1" applyAlignment="1">
      <alignment horizontal="right" vertical="center"/>
    </xf>
    <xf numFmtId="166" fontId="4" fillId="3" borderId="0" xfId="0" applyNumberFormat="1" applyFont="1" applyFill="1" applyAlignment="1">
      <alignment horizontal="right" vertical="center"/>
    </xf>
    <xf numFmtId="166" fontId="3" fillId="3" borderId="0" xfId="0" applyNumberFormat="1" applyFont="1" applyFill="1" applyAlignment="1">
      <alignment horizontal="right" vertical="center"/>
    </xf>
    <xf numFmtId="165" fontId="9" fillId="3" borderId="0" xfId="3" quotePrefix="1" applyNumberFormat="1" applyFont="1" applyFill="1" applyAlignment="1">
      <alignment horizontal="right" vertical="center"/>
    </xf>
    <xf numFmtId="166" fontId="9" fillId="3" borderId="0" xfId="3" applyNumberFormat="1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167" fontId="4" fillId="3" borderId="0" xfId="0" applyNumberFormat="1" applyFont="1" applyFill="1" applyAlignment="1">
      <alignment horizontal="right" vertical="center"/>
    </xf>
    <xf numFmtId="168" fontId="4" fillId="3" borderId="0" xfId="0" applyNumberFormat="1" applyFont="1" applyFill="1" applyAlignment="1">
      <alignment horizontal="right" vertical="center"/>
    </xf>
    <xf numFmtId="167" fontId="3" fillId="3" borderId="0" xfId="0" applyNumberFormat="1" applyFont="1" applyFill="1" applyAlignment="1">
      <alignment horizontal="right" vertical="center"/>
    </xf>
    <xf numFmtId="168" fontId="3" fillId="3" borderId="0" xfId="0" applyNumberFormat="1" applyFont="1" applyFill="1" applyAlignment="1">
      <alignment horizontal="right" vertical="center"/>
    </xf>
    <xf numFmtId="0" fontId="6" fillId="3" borderId="8" xfId="2" applyFont="1" applyFill="1" applyBorder="1" applyAlignment="1">
      <alignment horizontal="center" vertical="center" wrapText="1"/>
    </xf>
    <xf numFmtId="0" fontId="6" fillId="3" borderId="6" xfId="2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3" borderId="7" xfId="2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6" fillId="3" borderId="13" xfId="2" applyFont="1" applyFill="1" applyBorder="1" applyAlignment="1">
      <alignment horizontal="left" vertical="center" wrapText="1"/>
    </xf>
    <xf numFmtId="0" fontId="6" fillId="3" borderId="14" xfId="2" applyFont="1" applyFill="1" applyBorder="1" applyAlignment="1">
      <alignment horizontal="left" vertical="center" wrapText="1"/>
    </xf>
    <xf numFmtId="0" fontId="6" fillId="3" borderId="17" xfId="2" applyFont="1" applyFill="1" applyBorder="1" applyAlignment="1">
      <alignment horizontal="left" vertical="center" wrapText="1"/>
    </xf>
    <xf numFmtId="0" fontId="6" fillId="3" borderId="13" xfId="2" applyFont="1" applyFill="1" applyBorder="1" applyAlignment="1">
      <alignment horizontal="center" vertical="center" wrapText="1"/>
    </xf>
    <xf numFmtId="0" fontId="6" fillId="3" borderId="14" xfId="2" applyFont="1" applyFill="1" applyBorder="1" applyAlignment="1">
      <alignment horizontal="center" vertical="center" wrapText="1"/>
    </xf>
    <xf numFmtId="0" fontId="6" fillId="3" borderId="22" xfId="2" applyFont="1" applyFill="1" applyBorder="1" applyAlignment="1">
      <alignment horizontal="center" vertical="center" wrapText="1"/>
    </xf>
  </cellXfs>
  <cellStyles count="83">
    <cellStyle name="Normal" xfId="0" builtinId="0"/>
    <cellStyle name="Normal_C.2" xfId="79" xr:uid="{00000000-0005-0000-0000-000001000000}"/>
    <cellStyle name="Normal_C.3" xfId="80" xr:uid="{00000000-0005-0000-0000-000002000000}"/>
    <cellStyle name="Normal_C.4" xfId="82" xr:uid="{00000000-0005-0000-0000-000003000000}"/>
    <cellStyle name="Normal_C1Total" xfId="2" xr:uid="{00000000-0005-0000-0000-000004000000}"/>
    <cellStyle name="Normal_Hoja1" xfId="1" xr:uid="{00000000-0005-0000-0000-000005000000}"/>
    <cellStyle name="Normal_Hoja2" xfId="81" xr:uid="{00000000-0005-0000-0000-000006000000}"/>
    <cellStyle name="Normal_Hoja3" xfId="3" xr:uid="{00000000-0005-0000-0000-000007000000}"/>
    <cellStyle name="style1427726590821" xfId="4" xr:uid="{00000000-0005-0000-0000-000008000000}"/>
    <cellStyle name="style1427726590863" xfId="5" xr:uid="{00000000-0005-0000-0000-000009000000}"/>
    <cellStyle name="style1427726590892" xfId="6" xr:uid="{00000000-0005-0000-0000-00000A000000}"/>
    <cellStyle name="style1427726590915" xfId="7" xr:uid="{00000000-0005-0000-0000-00000B000000}"/>
    <cellStyle name="style1427726590943" xfId="8" xr:uid="{00000000-0005-0000-0000-00000C000000}"/>
    <cellStyle name="style1427726590970" xfId="10" xr:uid="{00000000-0005-0000-0000-00000D000000}"/>
    <cellStyle name="style1427726590998" xfId="11" xr:uid="{00000000-0005-0000-0000-00000E000000}"/>
    <cellStyle name="style1427726591030" xfId="15" xr:uid="{00000000-0005-0000-0000-00000F000000}"/>
    <cellStyle name="style1427726591057" xfId="16" xr:uid="{00000000-0005-0000-0000-000010000000}"/>
    <cellStyle name="style1427726591082" xfId="9" xr:uid="{00000000-0005-0000-0000-000011000000}"/>
    <cellStyle name="style1427726591107" xfId="12" xr:uid="{00000000-0005-0000-0000-000012000000}"/>
    <cellStyle name="style1427726591158" xfId="13" xr:uid="{00000000-0005-0000-0000-000013000000}"/>
    <cellStyle name="style1427726591179" xfId="14" xr:uid="{00000000-0005-0000-0000-000014000000}"/>
    <cellStyle name="style1427726591199" xfId="17" xr:uid="{00000000-0005-0000-0000-000015000000}"/>
    <cellStyle name="style1427726591228" xfId="18" xr:uid="{00000000-0005-0000-0000-000016000000}"/>
    <cellStyle name="style1427726591247" xfId="19" xr:uid="{00000000-0005-0000-0000-000017000000}"/>
    <cellStyle name="style1427726591266" xfId="23" xr:uid="{00000000-0005-0000-0000-000018000000}"/>
    <cellStyle name="style1427726591284" xfId="24" xr:uid="{00000000-0005-0000-0000-000019000000}"/>
    <cellStyle name="style1427726591303" xfId="20" xr:uid="{00000000-0005-0000-0000-00001A000000}"/>
    <cellStyle name="style1427726591327" xfId="25" xr:uid="{00000000-0005-0000-0000-00001B000000}"/>
    <cellStyle name="style1427726591350" xfId="21" xr:uid="{00000000-0005-0000-0000-00001C000000}"/>
    <cellStyle name="style1427726591374" xfId="26" xr:uid="{00000000-0005-0000-0000-00001D000000}"/>
    <cellStyle name="style1427726591398" xfId="22" xr:uid="{00000000-0005-0000-0000-00001E000000}"/>
    <cellStyle name="style1427726591420" xfId="27" xr:uid="{00000000-0005-0000-0000-00001F000000}"/>
    <cellStyle name="style1427726591467" xfId="28" xr:uid="{00000000-0005-0000-0000-000020000000}"/>
    <cellStyle name="style1427726591492" xfId="29" xr:uid="{00000000-0005-0000-0000-000021000000}"/>
    <cellStyle name="style1427726591515" xfId="30" xr:uid="{00000000-0005-0000-0000-000022000000}"/>
    <cellStyle name="style1427726591537" xfId="31" xr:uid="{00000000-0005-0000-0000-000023000000}"/>
    <cellStyle name="style1427726591554" xfId="32" xr:uid="{00000000-0005-0000-0000-000024000000}"/>
    <cellStyle name="style1427726591572" xfId="33" xr:uid="{00000000-0005-0000-0000-000025000000}"/>
    <cellStyle name="style1427726591588" xfId="34" xr:uid="{00000000-0005-0000-0000-000026000000}"/>
    <cellStyle name="style1427726591610" xfId="35" xr:uid="{00000000-0005-0000-0000-000027000000}"/>
    <cellStyle name="style1427726591632" xfId="36" xr:uid="{00000000-0005-0000-0000-000028000000}"/>
    <cellStyle name="style1427726591653" xfId="37" xr:uid="{00000000-0005-0000-0000-000029000000}"/>
    <cellStyle name="style1427726591670" xfId="38" xr:uid="{00000000-0005-0000-0000-00002A000000}"/>
    <cellStyle name="style1427726591686" xfId="39" xr:uid="{00000000-0005-0000-0000-00002B000000}"/>
    <cellStyle name="style1427726591703" xfId="40" xr:uid="{00000000-0005-0000-0000-00002C000000}"/>
    <cellStyle name="style1427726591752" xfId="41" xr:uid="{00000000-0005-0000-0000-00002D000000}"/>
    <cellStyle name="style1427726591774" xfId="42" xr:uid="{00000000-0005-0000-0000-00002E000000}"/>
    <cellStyle name="style1427726591797" xfId="43" xr:uid="{00000000-0005-0000-0000-00002F000000}"/>
    <cellStyle name="style1427726591814" xfId="44" xr:uid="{00000000-0005-0000-0000-000030000000}"/>
    <cellStyle name="style1427726591831" xfId="45" xr:uid="{00000000-0005-0000-0000-000031000000}"/>
    <cellStyle name="style1427726591847" xfId="46" xr:uid="{00000000-0005-0000-0000-000032000000}"/>
    <cellStyle name="style1427726591873" xfId="47" xr:uid="{00000000-0005-0000-0000-000033000000}"/>
    <cellStyle name="style1427726591896" xfId="48" xr:uid="{00000000-0005-0000-0000-000034000000}"/>
    <cellStyle name="style1427726591921" xfId="49" xr:uid="{00000000-0005-0000-0000-000035000000}"/>
    <cellStyle name="style1427726591947" xfId="50" xr:uid="{00000000-0005-0000-0000-000036000000}"/>
    <cellStyle name="style1427726591969" xfId="51" xr:uid="{00000000-0005-0000-0000-000037000000}"/>
    <cellStyle name="style1427726591990" xfId="52" xr:uid="{00000000-0005-0000-0000-000038000000}"/>
    <cellStyle name="style1427726592032" xfId="53" xr:uid="{00000000-0005-0000-0000-000039000000}"/>
    <cellStyle name="style1427726592054" xfId="54" xr:uid="{00000000-0005-0000-0000-00003A000000}"/>
    <cellStyle name="style1427726592071" xfId="55" xr:uid="{00000000-0005-0000-0000-00003B000000}"/>
    <cellStyle name="style1427726592087" xfId="56" xr:uid="{00000000-0005-0000-0000-00003C000000}"/>
    <cellStyle name="style1427726592103" xfId="57" xr:uid="{00000000-0005-0000-0000-00003D000000}"/>
    <cellStyle name="style1427726592127" xfId="58" xr:uid="{00000000-0005-0000-0000-00003E000000}"/>
    <cellStyle name="style1427726592149" xfId="59" xr:uid="{00000000-0005-0000-0000-00003F000000}"/>
    <cellStyle name="style1427726592173" xfId="60" xr:uid="{00000000-0005-0000-0000-000040000000}"/>
    <cellStyle name="style1427726592194" xfId="61" xr:uid="{00000000-0005-0000-0000-000041000000}"/>
    <cellStyle name="style1427726592217" xfId="68" xr:uid="{00000000-0005-0000-0000-000042000000}"/>
    <cellStyle name="style1427726592240" xfId="75" xr:uid="{00000000-0005-0000-0000-000043000000}"/>
    <cellStyle name="style1427726592256" xfId="62" xr:uid="{00000000-0005-0000-0000-000044000000}"/>
    <cellStyle name="style1427726592272" xfId="63" xr:uid="{00000000-0005-0000-0000-000045000000}"/>
    <cellStyle name="style1427726592311" xfId="64" xr:uid="{00000000-0005-0000-0000-000046000000}"/>
    <cellStyle name="style1427726592327" xfId="65" xr:uid="{00000000-0005-0000-0000-000047000000}"/>
    <cellStyle name="style1427726592343" xfId="66" xr:uid="{00000000-0005-0000-0000-000048000000}"/>
    <cellStyle name="style1427726592359" xfId="67" xr:uid="{00000000-0005-0000-0000-000049000000}"/>
    <cellStyle name="style1427726592375" xfId="69" xr:uid="{00000000-0005-0000-0000-00004A000000}"/>
    <cellStyle name="style1427726592395" xfId="70" xr:uid="{00000000-0005-0000-0000-00004B000000}"/>
    <cellStyle name="style1427726592416" xfId="71" xr:uid="{00000000-0005-0000-0000-00004C000000}"/>
    <cellStyle name="style1427726592432" xfId="72" xr:uid="{00000000-0005-0000-0000-00004D000000}"/>
    <cellStyle name="style1427726592448" xfId="73" xr:uid="{00000000-0005-0000-0000-00004E000000}"/>
    <cellStyle name="style1427726592464" xfId="74" xr:uid="{00000000-0005-0000-0000-00004F000000}"/>
    <cellStyle name="style1427726592494" xfId="76" xr:uid="{00000000-0005-0000-0000-000050000000}"/>
    <cellStyle name="style1427726592739" xfId="77" xr:uid="{00000000-0005-0000-0000-000051000000}"/>
    <cellStyle name="style1427726592779" xfId="78" xr:uid="{00000000-0005-0000-0000-000052000000}"/>
  </cellStyles>
  <dxfs count="101"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b/>
        <i val="0"/>
        <color rgb="FFC0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9"/>
  <sheetViews>
    <sheetView showGridLines="0" zoomScale="130" zoomScaleNormal="130" workbookViewId="0">
      <pane ySplit="5" topLeftCell="A108" activePane="bottomLeft" state="frozen"/>
      <selection pane="bottomLeft" activeCell="G67" sqref="G67"/>
    </sheetView>
  </sheetViews>
  <sheetFormatPr baseColWidth="10" defaultColWidth="13.5546875" defaultRowHeight="17.399999999999999" x14ac:dyDescent="0.45"/>
  <cols>
    <col min="1" max="1" width="40" style="27" customWidth="1"/>
    <col min="2" max="2" width="13.5546875" style="28"/>
    <col min="3" max="3" width="13.5546875" style="29"/>
    <col min="4" max="6" width="13.5546875" style="30"/>
    <col min="7" max="8" width="13.5546875" style="31"/>
    <col min="9" max="16384" width="13.5546875" style="4"/>
  </cols>
  <sheetData>
    <row r="1" spans="1:8" x14ac:dyDescent="0.45">
      <c r="A1" s="1" t="s">
        <v>12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67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x14ac:dyDescent="0.45">
      <c r="A4" s="163" t="s">
        <v>13</v>
      </c>
      <c r="B4" s="170" t="s">
        <v>0</v>
      </c>
      <c r="C4" s="170" t="s">
        <v>1</v>
      </c>
      <c r="D4" s="165" t="s">
        <v>2</v>
      </c>
      <c r="E4" s="166"/>
      <c r="F4" s="167" t="s">
        <v>3</v>
      </c>
      <c r="G4" s="167" t="s">
        <v>14</v>
      </c>
      <c r="H4" s="165" t="s">
        <v>15</v>
      </c>
    </row>
    <row r="5" spans="1:8" ht="18" thickBot="1" x14ac:dyDescent="0.5">
      <c r="A5" s="164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7"/>
      <c r="B6" s="8"/>
      <c r="C6" s="9"/>
      <c r="D6" s="9"/>
      <c r="E6" s="9"/>
      <c r="F6" s="9"/>
      <c r="G6" s="9"/>
      <c r="H6" s="9"/>
    </row>
    <row r="7" spans="1:8" x14ac:dyDescent="0.45">
      <c r="A7" s="10" t="s">
        <v>16</v>
      </c>
      <c r="B7" s="88">
        <v>5381318</v>
      </c>
      <c r="C7" s="76">
        <v>76016.335002359105</v>
      </c>
      <c r="D7" s="76">
        <v>5232096.8763449565</v>
      </c>
      <c r="E7" s="76">
        <v>5530539.1236550435</v>
      </c>
      <c r="F7" s="77">
        <v>1.412596969782479</v>
      </c>
      <c r="G7" s="77" t="s">
        <v>188</v>
      </c>
      <c r="H7" s="76">
        <v>21378</v>
      </c>
    </row>
    <row r="8" spans="1:8" x14ac:dyDescent="0.45">
      <c r="A8" s="11"/>
      <c r="B8" s="92"/>
      <c r="C8" s="85"/>
      <c r="D8" s="85"/>
      <c r="E8" s="85"/>
      <c r="F8" s="79"/>
      <c r="G8" s="79"/>
      <c r="H8" s="85"/>
    </row>
    <row r="9" spans="1:8" x14ac:dyDescent="0.45">
      <c r="A9" s="12" t="s">
        <v>45</v>
      </c>
      <c r="B9" s="89"/>
      <c r="C9" s="80"/>
      <c r="D9" s="80"/>
      <c r="E9" s="80"/>
      <c r="F9" s="79"/>
      <c r="G9" s="79"/>
      <c r="H9" s="80"/>
    </row>
    <row r="10" spans="1:8" x14ac:dyDescent="0.45">
      <c r="A10" s="13" t="s">
        <v>18</v>
      </c>
      <c r="B10" s="92">
        <v>1094895</v>
      </c>
      <c r="C10" s="85">
        <v>43680.351132646101</v>
      </c>
      <c r="D10" s="85">
        <v>1009149.8627547221</v>
      </c>
      <c r="E10" s="85">
        <v>1180640.1372452779</v>
      </c>
      <c r="F10" s="79">
        <v>3.9894557133465862</v>
      </c>
      <c r="G10" s="79">
        <v>2.9538614038442823</v>
      </c>
      <c r="H10" s="85">
        <v>4384</v>
      </c>
    </row>
    <row r="11" spans="1:8" x14ac:dyDescent="0.45">
      <c r="A11" s="13" t="s">
        <v>19</v>
      </c>
      <c r="B11" s="92">
        <v>664629</v>
      </c>
      <c r="C11" s="85">
        <v>23373.294059825057</v>
      </c>
      <c r="D11" s="85">
        <v>618746.89843566378</v>
      </c>
      <c r="E11" s="85">
        <v>710511.10156433622</v>
      </c>
      <c r="F11" s="79">
        <v>3.5167430340573547</v>
      </c>
      <c r="G11" s="79">
        <v>1.9339685242370677</v>
      </c>
      <c r="H11" s="85">
        <v>2989</v>
      </c>
    </row>
    <row r="12" spans="1:8" x14ac:dyDescent="0.45">
      <c r="A12" s="13" t="s">
        <v>20</v>
      </c>
      <c r="B12" s="92">
        <v>695702</v>
      </c>
      <c r="C12" s="85">
        <v>25825.55131832627</v>
      </c>
      <c r="D12" s="85">
        <v>645006.08330509439</v>
      </c>
      <c r="E12" s="85">
        <v>746397.91669490561</v>
      </c>
      <c r="F12" s="79">
        <v>3.7121571187557705</v>
      </c>
      <c r="G12" s="79">
        <v>2.0955227083537524</v>
      </c>
      <c r="H12" s="85">
        <v>2948</v>
      </c>
    </row>
    <row r="13" spans="1:8" x14ac:dyDescent="0.45">
      <c r="A13" s="13" t="s">
        <v>21</v>
      </c>
      <c r="B13" s="92">
        <v>779778</v>
      </c>
      <c r="C13" s="85">
        <v>24565.748340770326</v>
      </c>
      <c r="D13" s="85">
        <v>731555.09408480418</v>
      </c>
      <c r="E13" s="85">
        <v>828000.90591519582</v>
      </c>
      <c r="F13" s="79">
        <v>3.150351554002591</v>
      </c>
      <c r="G13" s="79">
        <v>1.8998996007551918</v>
      </c>
      <c r="H13" s="85">
        <v>3198</v>
      </c>
    </row>
    <row r="14" spans="1:8" x14ac:dyDescent="0.45">
      <c r="A14" s="13" t="s">
        <v>22</v>
      </c>
      <c r="B14" s="92">
        <v>909432</v>
      </c>
      <c r="C14" s="85">
        <v>24858.832992184245</v>
      </c>
      <c r="D14" s="85">
        <v>860633.76483473345</v>
      </c>
      <c r="E14" s="85">
        <v>958230.23516526655</v>
      </c>
      <c r="F14" s="79">
        <v>2.733446040185989</v>
      </c>
      <c r="G14" s="79">
        <v>1.805876314444439</v>
      </c>
      <c r="H14" s="85">
        <v>3784</v>
      </c>
    </row>
    <row r="15" spans="1:8" x14ac:dyDescent="0.45">
      <c r="A15" s="13" t="s">
        <v>23</v>
      </c>
      <c r="B15" s="92">
        <v>1232762</v>
      </c>
      <c r="C15" s="85">
        <v>32295.954502224526</v>
      </c>
      <c r="D15" s="85">
        <v>1169364.5917957693</v>
      </c>
      <c r="E15" s="85">
        <v>1296159.4082042307</v>
      </c>
      <c r="F15" s="79">
        <v>2.6198045123247251</v>
      </c>
      <c r="G15" s="79">
        <v>2.0921738504973684</v>
      </c>
      <c r="H15" s="85">
        <v>4060</v>
      </c>
    </row>
    <row r="16" spans="1:8" x14ac:dyDescent="0.45">
      <c r="A16" s="13" t="s">
        <v>24</v>
      </c>
      <c r="B16" s="92">
        <v>4120</v>
      </c>
      <c r="C16" s="85">
        <v>2730.5603655652276</v>
      </c>
      <c r="D16" s="82">
        <v>0</v>
      </c>
      <c r="E16" s="85">
        <v>9480.1280033419716</v>
      </c>
      <c r="F16" s="79">
        <v>66.275737028282222</v>
      </c>
      <c r="G16" s="79">
        <v>2.6875892961632166</v>
      </c>
      <c r="H16" s="85">
        <v>15</v>
      </c>
    </row>
    <row r="17" spans="1:8" x14ac:dyDescent="0.45">
      <c r="A17" s="14"/>
      <c r="B17" s="92"/>
      <c r="C17" s="85"/>
      <c r="D17" s="85"/>
      <c r="E17" s="85"/>
      <c r="F17" s="79"/>
      <c r="G17" s="79"/>
      <c r="H17" s="85"/>
    </row>
    <row r="18" spans="1:8" x14ac:dyDescent="0.45">
      <c r="A18" s="10" t="s">
        <v>25</v>
      </c>
      <c r="B18" s="88">
        <v>4286423</v>
      </c>
      <c r="C18" s="76">
        <v>55370.338697831743</v>
      </c>
      <c r="D18" s="76">
        <v>4177730.2544553173</v>
      </c>
      <c r="E18" s="76">
        <v>4395115.7455446832</v>
      </c>
      <c r="F18" s="77">
        <v>1.2917609554127474</v>
      </c>
      <c r="G18" s="77">
        <v>3.7443908337785246</v>
      </c>
      <c r="H18" s="76">
        <v>21378</v>
      </c>
    </row>
    <row r="19" spans="1:8" x14ac:dyDescent="0.45">
      <c r="A19" s="11"/>
      <c r="B19" s="89"/>
      <c r="C19" s="80"/>
      <c r="D19" s="80"/>
      <c r="E19" s="80"/>
      <c r="F19" s="79"/>
      <c r="G19" s="79"/>
      <c r="H19" s="80"/>
    </row>
    <row r="20" spans="1:8" x14ac:dyDescent="0.45">
      <c r="A20" s="12" t="s">
        <v>26</v>
      </c>
      <c r="B20" s="89">
        <v>2319281</v>
      </c>
      <c r="C20" s="80">
        <v>38462.32939456679</v>
      </c>
      <c r="D20" s="80">
        <v>2243778.9120544349</v>
      </c>
      <c r="E20" s="80">
        <v>2394783.0879455651</v>
      </c>
      <c r="F20" s="81">
        <v>1.6583729782879604</v>
      </c>
      <c r="G20" s="81">
        <v>2.1144208058916791</v>
      </c>
      <c r="H20" s="80">
        <v>21378</v>
      </c>
    </row>
    <row r="21" spans="1:8" x14ac:dyDescent="0.45">
      <c r="A21" s="13" t="s">
        <v>47</v>
      </c>
      <c r="B21" s="92">
        <v>2155040</v>
      </c>
      <c r="C21" s="85">
        <v>38493.424938438962</v>
      </c>
      <c r="D21" s="85">
        <v>2079476.8710690055</v>
      </c>
      <c r="E21" s="85">
        <v>2230603.1289309943</v>
      </c>
      <c r="F21" s="79">
        <v>1.7862046615579739</v>
      </c>
      <c r="G21" s="79">
        <v>2.1386796437144735</v>
      </c>
      <c r="H21" s="85">
        <v>21378</v>
      </c>
    </row>
    <row r="22" spans="1:8" x14ac:dyDescent="0.45">
      <c r="A22" s="13" t="s">
        <v>48</v>
      </c>
      <c r="B22" s="92">
        <v>164241</v>
      </c>
      <c r="C22" s="85">
        <v>9434.5674013768112</v>
      </c>
      <c r="D22" s="85">
        <v>145720.81287457491</v>
      </c>
      <c r="E22" s="85">
        <v>182761.18712542509</v>
      </c>
      <c r="F22" s="79">
        <v>5.7443436178401326</v>
      </c>
      <c r="G22" s="79">
        <v>1.4931564710000471</v>
      </c>
      <c r="H22" s="85">
        <v>21378</v>
      </c>
    </row>
    <row r="23" spans="1:8" x14ac:dyDescent="0.45">
      <c r="A23" s="15"/>
      <c r="B23" s="92"/>
      <c r="C23" s="85"/>
      <c r="D23" s="85"/>
      <c r="E23" s="85"/>
      <c r="F23" s="79"/>
      <c r="G23" s="79"/>
      <c r="H23" s="85"/>
    </row>
    <row r="24" spans="1:8" x14ac:dyDescent="0.45">
      <c r="A24" s="12" t="s">
        <v>27</v>
      </c>
      <c r="B24" s="92">
        <v>1967142</v>
      </c>
      <c r="C24" s="85">
        <v>37534.602687795785</v>
      </c>
      <c r="D24" s="85">
        <v>1893461.0524925375</v>
      </c>
      <c r="E24" s="85">
        <v>2040822.9475074625</v>
      </c>
      <c r="F24" s="79">
        <v>1.9080779469807359</v>
      </c>
      <c r="G24" s="79">
        <v>2.1218210711749417</v>
      </c>
      <c r="H24" s="85">
        <v>21378</v>
      </c>
    </row>
    <row r="25" spans="1:8" x14ac:dyDescent="0.45">
      <c r="A25" s="14"/>
      <c r="B25" s="92"/>
      <c r="C25" s="85"/>
      <c r="D25" s="85"/>
      <c r="E25" s="85"/>
      <c r="F25" s="79"/>
      <c r="G25" s="79"/>
      <c r="H25" s="85"/>
    </row>
    <row r="26" spans="1:8" x14ac:dyDescent="0.45">
      <c r="A26" s="10" t="s">
        <v>28</v>
      </c>
      <c r="B26" s="88">
        <v>2155040</v>
      </c>
      <c r="C26" s="76">
        <v>38493.424938438962</v>
      </c>
      <c r="D26" s="76">
        <v>2079476.8710690055</v>
      </c>
      <c r="E26" s="76">
        <v>2230603.1289309943</v>
      </c>
      <c r="F26" s="77">
        <v>1.7862046615579739</v>
      </c>
      <c r="G26" s="77">
        <v>2.1386796437144735</v>
      </c>
      <c r="H26" s="76">
        <v>21378</v>
      </c>
    </row>
    <row r="27" spans="1:8" x14ac:dyDescent="0.45">
      <c r="A27" s="11"/>
      <c r="B27" s="92"/>
      <c r="C27" s="85"/>
      <c r="D27" s="85"/>
      <c r="E27" s="85"/>
      <c r="F27" s="79"/>
      <c r="G27" s="79"/>
      <c r="H27" s="85"/>
    </row>
    <row r="28" spans="1:8" x14ac:dyDescent="0.45">
      <c r="A28" s="12" t="s">
        <v>17</v>
      </c>
      <c r="B28" s="89"/>
      <c r="C28" s="80"/>
      <c r="D28" s="80"/>
      <c r="E28" s="80"/>
      <c r="F28" s="79"/>
      <c r="G28" s="79"/>
      <c r="H28" s="80"/>
    </row>
    <row r="29" spans="1:8" x14ac:dyDescent="0.45">
      <c r="A29" s="13" t="s">
        <v>19</v>
      </c>
      <c r="B29" s="92">
        <v>195120</v>
      </c>
      <c r="C29" s="85">
        <v>14158.772631860944</v>
      </c>
      <c r="D29" s="85">
        <v>167326.13225253497</v>
      </c>
      <c r="E29" s="85">
        <v>222913.86774746503</v>
      </c>
      <c r="F29" s="79">
        <v>7.2564435382641168</v>
      </c>
      <c r="G29" s="79">
        <v>2.0707633593370551</v>
      </c>
      <c r="H29" s="85">
        <v>779</v>
      </c>
    </row>
    <row r="30" spans="1:8" x14ac:dyDescent="0.45">
      <c r="A30" s="13" t="s">
        <v>20</v>
      </c>
      <c r="B30" s="92">
        <v>505242</v>
      </c>
      <c r="C30" s="85">
        <v>22107.879683473569</v>
      </c>
      <c r="D30" s="85">
        <v>461843.92446931242</v>
      </c>
      <c r="E30" s="85">
        <v>548640.07553068758</v>
      </c>
      <c r="F30" s="79">
        <v>4.375701086503808</v>
      </c>
      <c r="G30" s="79">
        <v>2.1900645393055864</v>
      </c>
      <c r="H30" s="85">
        <v>1967</v>
      </c>
    </row>
    <row r="31" spans="1:8" x14ac:dyDescent="0.45">
      <c r="A31" s="13" t="s">
        <v>21</v>
      </c>
      <c r="B31" s="92">
        <v>590930</v>
      </c>
      <c r="C31" s="85">
        <v>22158.617671842203</v>
      </c>
      <c r="D31" s="85">
        <v>547432.32509194</v>
      </c>
      <c r="E31" s="85">
        <v>634427.67490806</v>
      </c>
      <c r="F31" s="79">
        <v>3.7497872289175032</v>
      </c>
      <c r="G31" s="79">
        <v>2.0845673377621821</v>
      </c>
      <c r="H31" s="85">
        <v>2235</v>
      </c>
    </row>
    <row r="32" spans="1:8" x14ac:dyDescent="0.45">
      <c r="A32" s="13" t="s">
        <v>22</v>
      </c>
      <c r="B32" s="92">
        <v>632703</v>
      </c>
      <c r="C32" s="85">
        <v>21214.317341487131</v>
      </c>
      <c r="D32" s="85">
        <v>591058.99978382094</v>
      </c>
      <c r="E32" s="85">
        <v>674347.00021617906</v>
      </c>
      <c r="F32" s="79">
        <v>3.3529661375854278</v>
      </c>
      <c r="G32" s="79">
        <v>1.9550084683445208</v>
      </c>
      <c r="H32" s="85">
        <v>2403</v>
      </c>
    </row>
    <row r="33" spans="1:8" x14ac:dyDescent="0.45">
      <c r="A33" s="13" t="s">
        <v>23</v>
      </c>
      <c r="B33" s="92">
        <v>229029</v>
      </c>
      <c r="C33" s="85">
        <v>13455.439648025107</v>
      </c>
      <c r="D33" s="85">
        <v>202615.78468925637</v>
      </c>
      <c r="E33" s="85">
        <v>255442.21531074363</v>
      </c>
      <c r="F33" s="79">
        <v>5.8749938427121045</v>
      </c>
      <c r="G33" s="79">
        <v>1.8323068397068929</v>
      </c>
      <c r="H33" s="85">
        <v>760</v>
      </c>
    </row>
    <row r="34" spans="1:8" x14ac:dyDescent="0.45">
      <c r="A34" s="13" t="s">
        <v>24</v>
      </c>
      <c r="B34" s="92">
        <v>2016</v>
      </c>
      <c r="C34" s="85">
        <v>1463.8770717109689</v>
      </c>
      <c r="D34" s="82">
        <v>0</v>
      </c>
      <c r="E34" s="85">
        <v>4889.6110669737791</v>
      </c>
      <c r="F34" s="79">
        <v>72.61294998566315</v>
      </c>
      <c r="G34" s="79">
        <v>2.0096010055637374</v>
      </c>
      <c r="H34" s="85">
        <v>6</v>
      </c>
    </row>
    <row r="35" spans="1:8" x14ac:dyDescent="0.45">
      <c r="A35" s="15"/>
      <c r="B35" s="92"/>
      <c r="C35" s="85"/>
      <c r="D35" s="85"/>
      <c r="E35" s="85"/>
      <c r="F35" s="79"/>
      <c r="G35" s="79"/>
      <c r="H35" s="85"/>
    </row>
    <row r="36" spans="1:8" x14ac:dyDescent="0.45">
      <c r="A36" s="12" t="s">
        <v>57</v>
      </c>
      <c r="B36" s="89"/>
      <c r="C36" s="80"/>
      <c r="D36" s="80"/>
      <c r="E36" s="80"/>
      <c r="F36" s="79"/>
      <c r="G36" s="79"/>
      <c r="H36" s="80"/>
    </row>
    <row r="37" spans="1:8" x14ac:dyDescent="0.45">
      <c r="A37" s="13" t="s">
        <v>6</v>
      </c>
      <c r="B37" s="92">
        <v>562579</v>
      </c>
      <c r="C37" s="85">
        <v>21556.03161517992</v>
      </c>
      <c r="D37" s="85">
        <v>520264.2099083577</v>
      </c>
      <c r="E37" s="85">
        <v>604893.7900916423</v>
      </c>
      <c r="F37" s="79">
        <v>3.8316452649636616</v>
      </c>
      <c r="G37" s="79">
        <v>2.0597645582539084</v>
      </c>
      <c r="H37" s="85">
        <v>2346</v>
      </c>
    </row>
    <row r="38" spans="1:8" x14ac:dyDescent="0.45">
      <c r="A38" s="13" t="s">
        <v>7</v>
      </c>
      <c r="B38" s="92">
        <v>1592461</v>
      </c>
      <c r="C38" s="85">
        <v>37609.534570622447</v>
      </c>
      <c r="D38" s="85">
        <v>1518632.9601635975</v>
      </c>
      <c r="E38" s="85">
        <v>1666289.0398364025</v>
      </c>
      <c r="F38" s="79">
        <v>2.3617240592154185</v>
      </c>
      <c r="G38" s="79">
        <v>3.5937406171941477</v>
      </c>
      <c r="H38" s="85">
        <v>5804</v>
      </c>
    </row>
    <row r="39" spans="1:8" x14ac:dyDescent="0.45">
      <c r="A39" s="15"/>
      <c r="B39" s="92"/>
      <c r="C39" s="85"/>
      <c r="D39" s="85"/>
      <c r="E39" s="85"/>
      <c r="F39" s="79"/>
      <c r="G39" s="79"/>
      <c r="H39" s="85"/>
    </row>
    <row r="40" spans="1:8" x14ac:dyDescent="0.45">
      <c r="A40" s="12" t="s">
        <v>58</v>
      </c>
      <c r="B40" s="89"/>
      <c r="C40" s="80"/>
      <c r="D40" s="80"/>
      <c r="E40" s="80"/>
      <c r="F40" s="79"/>
      <c r="G40" s="79"/>
      <c r="H40" s="80"/>
    </row>
    <row r="41" spans="1:8" x14ac:dyDescent="0.45">
      <c r="A41" s="13" t="s">
        <v>8</v>
      </c>
      <c r="B41" s="92">
        <v>138336</v>
      </c>
      <c r="C41" s="85">
        <v>9989.9180674304043</v>
      </c>
      <c r="D41" s="85">
        <v>118725.65178737541</v>
      </c>
      <c r="E41" s="85">
        <v>157946.34821262458</v>
      </c>
      <c r="F41" s="79">
        <v>7.2214883092111997</v>
      </c>
      <c r="G41" s="79">
        <v>1.710598826379339</v>
      </c>
      <c r="H41" s="85">
        <v>701</v>
      </c>
    </row>
    <row r="42" spans="1:8" x14ac:dyDescent="0.45">
      <c r="A42" s="13" t="s">
        <v>9</v>
      </c>
      <c r="B42" s="92">
        <v>439468</v>
      </c>
      <c r="C42" s="85">
        <v>20153.391641238595</v>
      </c>
      <c r="D42" s="85">
        <v>399906.61170007137</v>
      </c>
      <c r="E42" s="85">
        <v>479029.38829992863</v>
      </c>
      <c r="F42" s="79">
        <v>4.5858610049511217</v>
      </c>
      <c r="G42" s="79">
        <v>2.0992055765150179</v>
      </c>
      <c r="H42" s="85">
        <v>1810</v>
      </c>
    </row>
    <row r="43" spans="1:8" x14ac:dyDescent="0.45">
      <c r="A43" s="13" t="s">
        <v>10</v>
      </c>
      <c r="B43" s="92">
        <v>418628</v>
      </c>
      <c r="C43" s="85">
        <v>18650.571127780328</v>
      </c>
      <c r="D43" s="85">
        <v>382016.66928523558</v>
      </c>
      <c r="E43" s="85">
        <v>455239.33071476442</v>
      </c>
      <c r="F43" s="79">
        <v>4.4551657146154406</v>
      </c>
      <c r="G43" s="79">
        <v>1.9784566552281295</v>
      </c>
      <c r="H43" s="85">
        <v>1662</v>
      </c>
    </row>
    <row r="44" spans="1:8" x14ac:dyDescent="0.45">
      <c r="A44" s="13" t="s">
        <v>11</v>
      </c>
      <c r="B44" s="92">
        <v>449622</v>
      </c>
      <c r="C44" s="85">
        <v>19162.399627790783</v>
      </c>
      <c r="D44" s="85">
        <v>412005.94281574892</v>
      </c>
      <c r="E44" s="85">
        <v>487238.05718425108</v>
      </c>
      <c r="F44" s="79">
        <v>4.2618910168521076</v>
      </c>
      <c r="G44" s="79">
        <v>1.979181511700699</v>
      </c>
      <c r="H44" s="85">
        <v>1792</v>
      </c>
    </row>
    <row r="45" spans="1:8" x14ac:dyDescent="0.45">
      <c r="A45" s="13" t="s">
        <v>49</v>
      </c>
      <c r="B45" s="92">
        <v>120753</v>
      </c>
      <c r="C45" s="85">
        <v>12378.59065632397</v>
      </c>
      <c r="D45" s="85">
        <v>96453.654248259147</v>
      </c>
      <c r="E45" s="85">
        <v>145052.34575174085</v>
      </c>
      <c r="F45" s="79">
        <v>10.251166146036926</v>
      </c>
      <c r="G45" s="79">
        <v>2.2588690516718328</v>
      </c>
      <c r="H45" s="85">
        <v>362</v>
      </c>
    </row>
    <row r="46" spans="1:8" x14ac:dyDescent="0.45">
      <c r="A46" s="13" t="s">
        <v>50</v>
      </c>
      <c r="B46" s="92">
        <v>588047</v>
      </c>
      <c r="C46" s="85">
        <v>26406.912377868543</v>
      </c>
      <c r="D46" s="85">
        <v>536209.86345344677</v>
      </c>
      <c r="E46" s="85">
        <v>639884.13654655323</v>
      </c>
      <c r="F46" s="79">
        <v>4.4906125493146876</v>
      </c>
      <c r="G46" s="79">
        <v>2.4880150723407759</v>
      </c>
      <c r="H46" s="85">
        <v>1822</v>
      </c>
    </row>
    <row r="47" spans="1:8" x14ac:dyDescent="0.45">
      <c r="A47" s="13" t="s">
        <v>24</v>
      </c>
      <c r="B47" s="92">
        <v>186</v>
      </c>
      <c r="C47" s="85" t="s">
        <v>189</v>
      </c>
      <c r="D47" s="85" t="s">
        <v>189</v>
      </c>
      <c r="E47" s="85" t="s">
        <v>189</v>
      </c>
      <c r="F47" s="85" t="s">
        <v>189</v>
      </c>
      <c r="G47" s="85" t="s">
        <v>189</v>
      </c>
      <c r="H47" s="85">
        <v>1</v>
      </c>
    </row>
    <row r="48" spans="1:8" x14ac:dyDescent="0.45">
      <c r="A48" s="15"/>
      <c r="B48" s="92"/>
      <c r="C48" s="85"/>
      <c r="D48" s="85"/>
      <c r="E48" s="85"/>
      <c r="F48" s="79"/>
      <c r="G48" s="79"/>
      <c r="H48" s="85"/>
    </row>
    <row r="49" spans="1:8" x14ac:dyDescent="0.45">
      <c r="A49" s="12" t="s">
        <v>59</v>
      </c>
      <c r="B49" s="89"/>
      <c r="C49" s="80"/>
      <c r="D49" s="80"/>
      <c r="E49" s="80"/>
      <c r="F49" s="79"/>
      <c r="G49" s="79"/>
      <c r="H49" s="80"/>
    </row>
    <row r="50" spans="1:8" x14ac:dyDescent="0.45">
      <c r="A50" s="13" t="s">
        <v>29</v>
      </c>
      <c r="B50" s="92">
        <v>2079528</v>
      </c>
      <c r="C50" s="85">
        <v>39151.610251697879</v>
      </c>
      <c r="D50" s="85">
        <v>2002672.8441380216</v>
      </c>
      <c r="E50" s="85">
        <v>2156383.1558619784</v>
      </c>
      <c r="F50" s="79">
        <v>1.8827161861584878</v>
      </c>
      <c r="G50" s="79">
        <v>8.9358153540602565</v>
      </c>
      <c r="H50" s="85">
        <v>7734</v>
      </c>
    </row>
    <row r="51" spans="1:8" x14ac:dyDescent="0.45">
      <c r="A51" s="13" t="s">
        <v>30</v>
      </c>
      <c r="B51" s="92">
        <v>75512</v>
      </c>
      <c r="C51" s="85">
        <v>5959.7592285549163</v>
      </c>
      <c r="D51" s="85">
        <v>63812.909682492849</v>
      </c>
      <c r="E51" s="85">
        <v>87211.090317507158</v>
      </c>
      <c r="F51" s="79">
        <v>7.8924664007772494</v>
      </c>
      <c r="G51" s="79">
        <v>1.3602328915376811</v>
      </c>
      <c r="H51" s="85">
        <v>416</v>
      </c>
    </row>
    <row r="52" spans="1:8" x14ac:dyDescent="0.45">
      <c r="A52" s="14"/>
      <c r="B52" s="92"/>
      <c r="C52" s="85"/>
      <c r="D52" s="85"/>
      <c r="E52" s="85"/>
      <c r="F52" s="79"/>
      <c r="G52" s="79"/>
      <c r="H52" s="85"/>
    </row>
    <row r="53" spans="1:8" x14ac:dyDescent="0.45">
      <c r="A53" s="10" t="s">
        <v>31</v>
      </c>
      <c r="B53" s="88">
        <v>164241</v>
      </c>
      <c r="C53" s="76">
        <v>9434.5674013768112</v>
      </c>
      <c r="D53" s="76">
        <v>145720.81287457491</v>
      </c>
      <c r="E53" s="76">
        <v>182761.18712542509</v>
      </c>
      <c r="F53" s="77">
        <v>5.7443436178401326</v>
      </c>
      <c r="G53" s="77">
        <v>1.4931564710000471</v>
      </c>
      <c r="H53" s="76">
        <v>21378</v>
      </c>
    </row>
    <row r="54" spans="1:8" x14ac:dyDescent="0.45">
      <c r="A54" s="11"/>
      <c r="B54" s="95"/>
      <c r="C54" s="96"/>
      <c r="D54" s="96"/>
      <c r="E54" s="96"/>
      <c r="F54" s="79"/>
      <c r="G54" s="79"/>
      <c r="H54" s="96"/>
    </row>
    <row r="55" spans="1:8" x14ac:dyDescent="0.45">
      <c r="A55" s="12" t="s">
        <v>32</v>
      </c>
      <c r="B55" s="89"/>
      <c r="C55" s="80"/>
      <c r="D55" s="80"/>
      <c r="E55" s="80"/>
      <c r="F55" s="79"/>
      <c r="G55" s="79"/>
      <c r="H55" s="80"/>
    </row>
    <row r="56" spans="1:8" x14ac:dyDescent="0.45">
      <c r="A56" s="13" t="s">
        <v>51</v>
      </c>
      <c r="B56" s="92">
        <v>138251</v>
      </c>
      <c r="C56" s="85">
        <v>6119.8172875502278</v>
      </c>
      <c r="D56" s="85">
        <v>126221.71404373397</v>
      </c>
      <c r="E56" s="85">
        <v>150280.28595626605</v>
      </c>
      <c r="F56" s="79">
        <v>4.4265989306046452</v>
      </c>
      <c r="G56" s="79">
        <v>2.7166342192421666</v>
      </c>
      <c r="H56" s="85">
        <v>706</v>
      </c>
    </row>
    <row r="57" spans="1:8" ht="33" x14ac:dyDescent="0.45">
      <c r="A57" s="16" t="s">
        <v>60</v>
      </c>
      <c r="B57" s="92">
        <v>108000</v>
      </c>
      <c r="C57" s="85">
        <v>5160.7414465722159</v>
      </c>
      <c r="D57" s="85">
        <v>97851.388688409294</v>
      </c>
      <c r="E57" s="85">
        <v>118148.61131159071</v>
      </c>
      <c r="F57" s="79">
        <v>4.7784643023816811</v>
      </c>
      <c r="G57" s="79">
        <v>2.1902975248673875</v>
      </c>
      <c r="H57" s="85">
        <v>489</v>
      </c>
    </row>
    <row r="58" spans="1:8" x14ac:dyDescent="0.45">
      <c r="A58" s="16" t="s">
        <v>61</v>
      </c>
      <c r="B58" s="92">
        <v>30251</v>
      </c>
      <c r="C58" s="85">
        <v>4719.2762792121639</v>
      </c>
      <c r="D58" s="85">
        <v>20970.531074058028</v>
      </c>
      <c r="E58" s="85">
        <v>39531.468925941968</v>
      </c>
      <c r="F58" s="79">
        <v>15.600397604086357</v>
      </c>
      <c r="G58" s="79">
        <v>2.0029329623535777</v>
      </c>
      <c r="H58" s="85">
        <v>98</v>
      </c>
    </row>
    <row r="59" spans="1:8" x14ac:dyDescent="0.45">
      <c r="A59" s="13" t="s">
        <v>52</v>
      </c>
      <c r="B59" s="92">
        <v>25990</v>
      </c>
      <c r="C59" s="85">
        <v>3935.7076180150693</v>
      </c>
      <c r="D59" s="85">
        <v>18253.861786581263</v>
      </c>
      <c r="E59" s="85">
        <v>33726.138213418737</v>
      </c>
      <c r="F59" s="79">
        <v>15.14316128516764</v>
      </c>
      <c r="G59" s="79">
        <v>1.7470910469472183</v>
      </c>
      <c r="H59" s="85">
        <v>706</v>
      </c>
    </row>
    <row r="60" spans="1:8" x14ac:dyDescent="0.45">
      <c r="A60" s="15"/>
      <c r="B60" s="92"/>
      <c r="C60" s="85"/>
      <c r="D60" s="85"/>
      <c r="E60" s="85"/>
      <c r="F60" s="79"/>
      <c r="G60" s="79"/>
      <c r="H60" s="85"/>
    </row>
    <row r="61" spans="1:8" x14ac:dyDescent="0.45">
      <c r="A61" s="12" t="s">
        <v>33</v>
      </c>
      <c r="B61" s="97"/>
      <c r="C61" s="98"/>
      <c r="D61" s="98"/>
      <c r="E61" s="98"/>
      <c r="F61" s="79"/>
      <c r="G61" s="79"/>
      <c r="H61" s="98"/>
    </row>
    <row r="62" spans="1:8" x14ac:dyDescent="0.45">
      <c r="A62" s="13" t="s">
        <v>19</v>
      </c>
      <c r="B62" s="92">
        <v>43571</v>
      </c>
      <c r="C62" s="85">
        <v>4792.9563271204261</v>
      </c>
      <c r="D62" s="85">
        <v>34149.829477128733</v>
      </c>
      <c r="E62" s="85">
        <v>52992.170522871267</v>
      </c>
      <c r="F62" s="79">
        <v>11.000335836038708</v>
      </c>
      <c r="G62" s="79">
        <v>1.7588752702821087</v>
      </c>
      <c r="H62" s="85">
        <v>206</v>
      </c>
    </row>
    <row r="63" spans="1:8" x14ac:dyDescent="0.45">
      <c r="A63" s="13" t="s">
        <v>20</v>
      </c>
      <c r="B63" s="92">
        <v>49383</v>
      </c>
      <c r="C63" s="85">
        <v>4922.6302281685066</v>
      </c>
      <c r="D63" s="85">
        <v>39706.938789469605</v>
      </c>
      <c r="E63" s="85">
        <v>59059.061210530395</v>
      </c>
      <c r="F63" s="79">
        <v>9.9682688944950826</v>
      </c>
      <c r="G63" s="79">
        <v>1.739233314903829</v>
      </c>
      <c r="H63" s="85">
        <v>201</v>
      </c>
    </row>
    <row r="64" spans="1:8" x14ac:dyDescent="0.45">
      <c r="A64" s="13" t="s">
        <v>21</v>
      </c>
      <c r="B64" s="92">
        <v>42006</v>
      </c>
      <c r="C64" s="85">
        <v>4877.5411348439256</v>
      </c>
      <c r="D64" s="85">
        <v>32418.567186630018</v>
      </c>
      <c r="E64" s="85">
        <v>51593.432813369982</v>
      </c>
      <c r="F64" s="79">
        <v>11.611534387573027</v>
      </c>
      <c r="G64" s="79">
        <v>1.8112461670571676</v>
      </c>
      <c r="H64" s="85">
        <v>171</v>
      </c>
    </row>
    <row r="65" spans="1:8" x14ac:dyDescent="0.45">
      <c r="A65" s="13" t="s">
        <v>22</v>
      </c>
      <c r="B65" s="92">
        <v>21784</v>
      </c>
      <c r="C65" s="85">
        <v>3812.5529157141891</v>
      </c>
      <c r="D65" s="85">
        <v>14289.938152790739</v>
      </c>
      <c r="E65" s="85">
        <v>29278.061847209261</v>
      </c>
      <c r="F65" s="79">
        <v>17.501620068463961</v>
      </c>
      <c r="G65" s="79">
        <v>1.8211057262665966</v>
      </c>
      <c r="H65" s="85">
        <v>100</v>
      </c>
    </row>
    <row r="66" spans="1:8" x14ac:dyDescent="0.45">
      <c r="A66" s="13" t="s">
        <v>23</v>
      </c>
      <c r="B66" s="92">
        <v>7150</v>
      </c>
      <c r="C66" s="85">
        <v>2312.7912516663332</v>
      </c>
      <c r="D66" s="85">
        <v>2603.912099623868</v>
      </c>
      <c r="E66" s="85">
        <v>11696.087900376133</v>
      </c>
      <c r="F66" s="79">
        <v>32.346730792536128</v>
      </c>
      <c r="G66" s="79">
        <v>1.8362751372799391</v>
      </c>
      <c r="H66" s="85">
        <v>25</v>
      </c>
    </row>
    <row r="67" spans="1:8" x14ac:dyDescent="0.45">
      <c r="A67" s="13" t="s">
        <v>24</v>
      </c>
      <c r="B67" s="92">
        <v>347</v>
      </c>
      <c r="C67" s="85">
        <v>253.6631624812716</v>
      </c>
      <c r="D67" s="82">
        <v>0</v>
      </c>
      <c r="E67" s="85">
        <v>845.60748690414994</v>
      </c>
      <c r="F67" s="79">
        <v>73.101775931202184</v>
      </c>
      <c r="G67" s="79">
        <v>0.8950372884770541</v>
      </c>
      <c r="H67" s="82">
        <v>3</v>
      </c>
    </row>
    <row r="68" spans="1:8" x14ac:dyDescent="0.45">
      <c r="A68" s="15"/>
      <c r="B68" s="92"/>
      <c r="C68" s="99"/>
      <c r="D68" s="99"/>
      <c r="E68" s="99"/>
      <c r="F68" s="79"/>
      <c r="G68" s="79"/>
      <c r="H68" s="85"/>
    </row>
    <row r="69" spans="1:8" x14ac:dyDescent="0.45">
      <c r="A69" s="12" t="s">
        <v>62</v>
      </c>
      <c r="B69" s="92"/>
      <c r="C69" s="99"/>
      <c r="D69" s="99"/>
      <c r="E69" s="99"/>
      <c r="F69" s="79"/>
      <c r="G69" s="79"/>
      <c r="H69" s="85"/>
    </row>
    <row r="70" spans="1:8" x14ac:dyDescent="0.45">
      <c r="A70" s="13" t="s">
        <v>8</v>
      </c>
      <c r="B70" s="92">
        <v>6537.9999999999991</v>
      </c>
      <c r="C70" s="99">
        <v>961.953195283627</v>
      </c>
      <c r="D70" s="99">
        <v>4647.1575910033898</v>
      </c>
      <c r="E70" s="99">
        <v>8428.8424089966102</v>
      </c>
      <c r="F70" s="79">
        <v>14.713263922967682</v>
      </c>
      <c r="G70" s="79">
        <v>0.79715265533145396</v>
      </c>
      <c r="H70" s="85">
        <v>52</v>
      </c>
    </row>
    <row r="71" spans="1:8" x14ac:dyDescent="0.45">
      <c r="A71" s="13" t="s">
        <v>9</v>
      </c>
      <c r="B71" s="92">
        <v>18111</v>
      </c>
      <c r="C71" s="99">
        <v>3313.6832108736953</v>
      </c>
      <c r="D71" s="99">
        <v>11597.530554896026</v>
      </c>
      <c r="E71" s="99">
        <v>24624.469445103976</v>
      </c>
      <c r="F71" s="79">
        <v>18.296522615392277</v>
      </c>
      <c r="G71" s="79">
        <v>1.7139575881652729</v>
      </c>
      <c r="H71" s="85">
        <v>91</v>
      </c>
    </row>
    <row r="72" spans="1:8" x14ac:dyDescent="0.45">
      <c r="A72" s="13" t="s">
        <v>10</v>
      </c>
      <c r="B72" s="92">
        <v>47255.999999999993</v>
      </c>
      <c r="C72" s="99">
        <v>5419.2004954246822</v>
      </c>
      <c r="D72" s="99">
        <v>36603.866226918457</v>
      </c>
      <c r="E72" s="99">
        <v>57908.133773081543</v>
      </c>
      <c r="F72" s="79">
        <v>11.467751175352722</v>
      </c>
      <c r="G72" s="79">
        <v>1.9394189802441486</v>
      </c>
      <c r="H72" s="85">
        <v>180</v>
      </c>
    </row>
    <row r="73" spans="1:8" x14ac:dyDescent="0.45">
      <c r="A73" s="13" t="s">
        <v>11</v>
      </c>
      <c r="B73" s="92">
        <v>41169</v>
      </c>
      <c r="C73" s="99">
        <v>4219.8666780551657</v>
      </c>
      <c r="D73" s="99">
        <v>32874.310700874841</v>
      </c>
      <c r="E73" s="99">
        <v>49463.689299125159</v>
      </c>
      <c r="F73" s="79">
        <v>10.25010730903147</v>
      </c>
      <c r="G73" s="79">
        <v>1.5774802592902395</v>
      </c>
      <c r="H73" s="85">
        <v>210</v>
      </c>
    </row>
    <row r="74" spans="1:8" x14ac:dyDescent="0.45">
      <c r="A74" s="13" t="s">
        <v>49</v>
      </c>
      <c r="B74" s="92">
        <v>14994</v>
      </c>
      <c r="C74" s="99">
        <v>3569.237084064187</v>
      </c>
      <c r="D74" s="99">
        <v>7978.2066335440613</v>
      </c>
      <c r="E74" s="99">
        <v>22009.793366455939</v>
      </c>
      <c r="F74" s="79">
        <v>23.804435668028461</v>
      </c>
      <c r="G74" s="79">
        <v>2.0076769339355471</v>
      </c>
      <c r="H74" s="85">
        <v>45</v>
      </c>
    </row>
    <row r="75" spans="1:8" x14ac:dyDescent="0.45">
      <c r="A75" s="13" t="s">
        <v>50</v>
      </c>
      <c r="B75" s="92">
        <v>36173</v>
      </c>
      <c r="C75" s="99">
        <v>4978.0027419245434</v>
      </c>
      <c r="D75" s="99">
        <v>26388.097010247911</v>
      </c>
      <c r="E75" s="99">
        <v>45957.902989752089</v>
      </c>
      <c r="F75" s="79">
        <v>13.761653006177379</v>
      </c>
      <c r="G75" s="79">
        <v>1.946133124948261</v>
      </c>
      <c r="H75" s="85">
        <v>128</v>
      </c>
    </row>
    <row r="76" spans="1:8" x14ac:dyDescent="0.45">
      <c r="A76" s="13" t="s">
        <v>24</v>
      </c>
      <c r="B76" s="92" t="s">
        <v>189</v>
      </c>
      <c r="C76" s="85" t="s">
        <v>189</v>
      </c>
      <c r="D76" s="85" t="s">
        <v>189</v>
      </c>
      <c r="E76" s="85" t="s">
        <v>189</v>
      </c>
      <c r="F76" s="85" t="s">
        <v>189</v>
      </c>
      <c r="G76" s="85" t="s">
        <v>189</v>
      </c>
      <c r="H76" s="82" t="s">
        <v>189</v>
      </c>
    </row>
    <row r="77" spans="1:8" x14ac:dyDescent="0.45">
      <c r="A77" s="17"/>
      <c r="B77" s="95"/>
      <c r="C77" s="96"/>
      <c r="D77" s="96"/>
      <c r="E77" s="96"/>
      <c r="F77" s="79"/>
      <c r="G77" s="79"/>
      <c r="H77" s="96"/>
    </row>
    <row r="78" spans="1:8" x14ac:dyDescent="0.45">
      <c r="A78" s="10" t="s">
        <v>34</v>
      </c>
      <c r="B78" s="88">
        <v>1967142</v>
      </c>
      <c r="C78" s="76">
        <v>37534.602687795785</v>
      </c>
      <c r="D78" s="76">
        <v>1893461.0524925375</v>
      </c>
      <c r="E78" s="76">
        <v>2040822.9475074625</v>
      </c>
      <c r="F78" s="77">
        <v>1.9080779469807359</v>
      </c>
      <c r="G78" s="77">
        <v>2.1218210711749417</v>
      </c>
      <c r="H78" s="76">
        <v>21378</v>
      </c>
    </row>
    <row r="79" spans="1:8" x14ac:dyDescent="0.45">
      <c r="A79" s="11"/>
      <c r="B79" s="92"/>
      <c r="C79" s="85"/>
      <c r="D79" s="85"/>
      <c r="E79" s="85"/>
      <c r="F79" s="79"/>
      <c r="G79" s="79"/>
      <c r="H79" s="85"/>
    </row>
    <row r="80" spans="1:8" x14ac:dyDescent="0.45">
      <c r="A80" s="12" t="s">
        <v>35</v>
      </c>
      <c r="B80" s="97"/>
      <c r="C80" s="98"/>
      <c r="D80" s="98"/>
      <c r="E80" s="98"/>
      <c r="F80" s="79"/>
      <c r="G80" s="79"/>
      <c r="H80" s="98"/>
    </row>
    <row r="81" spans="1:8" x14ac:dyDescent="0.45">
      <c r="A81" s="13" t="s">
        <v>46</v>
      </c>
      <c r="B81" s="100">
        <v>1917668</v>
      </c>
      <c r="C81" s="101">
        <v>36552.098607765627</v>
      </c>
      <c r="D81" s="101">
        <v>1845915.7216767755</v>
      </c>
      <c r="E81" s="101">
        <v>1989420.2783232245</v>
      </c>
      <c r="F81" s="79">
        <v>1.9060702169387833</v>
      </c>
      <c r="G81" s="79">
        <v>10.726781783158129</v>
      </c>
      <c r="H81" s="101">
        <v>7886</v>
      </c>
    </row>
    <row r="82" spans="1:8" x14ac:dyDescent="0.45">
      <c r="A82" s="13" t="s">
        <v>63</v>
      </c>
      <c r="B82" s="100">
        <v>44168</v>
      </c>
      <c r="C82" s="101">
        <v>5369.296873046319</v>
      </c>
      <c r="D82" s="101">
        <v>33627.995504800143</v>
      </c>
      <c r="E82" s="101">
        <v>54708.004495199857</v>
      </c>
      <c r="F82" s="79">
        <v>12.156531590849301</v>
      </c>
      <c r="G82" s="79">
        <v>1.6653640909622811</v>
      </c>
      <c r="H82" s="101">
        <v>207</v>
      </c>
    </row>
    <row r="83" spans="1:8" x14ac:dyDescent="0.45">
      <c r="A83" s="13" t="s">
        <v>64</v>
      </c>
      <c r="B83" s="100">
        <v>5306</v>
      </c>
      <c r="C83" s="101">
        <v>817.64129405533026</v>
      </c>
      <c r="D83" s="101">
        <v>3700.958759299383</v>
      </c>
      <c r="E83" s="101">
        <v>6911.041240700617</v>
      </c>
      <c r="F83" s="79">
        <v>15.409749228332647</v>
      </c>
      <c r="G83" s="79">
        <v>0.7244029268886133</v>
      </c>
      <c r="H83" s="101">
        <v>45</v>
      </c>
    </row>
    <row r="84" spans="1:8" x14ac:dyDescent="0.45">
      <c r="A84" s="15"/>
      <c r="B84" s="92"/>
      <c r="C84" s="85"/>
      <c r="D84" s="85"/>
      <c r="E84" s="85"/>
      <c r="F84" s="79"/>
      <c r="G84" s="79"/>
      <c r="H84" s="85"/>
    </row>
    <row r="85" spans="1:8" x14ac:dyDescent="0.45">
      <c r="A85" s="12" t="s">
        <v>36</v>
      </c>
      <c r="B85" s="97"/>
      <c r="C85" s="98"/>
      <c r="D85" s="98"/>
      <c r="E85" s="98"/>
      <c r="F85" s="79"/>
      <c r="G85" s="79"/>
      <c r="H85" s="98"/>
    </row>
    <row r="86" spans="1:8" x14ac:dyDescent="0.45">
      <c r="A86" s="13" t="s">
        <v>19</v>
      </c>
      <c r="B86" s="92">
        <v>425938</v>
      </c>
      <c r="C86" s="85">
        <v>17502.146661717707</v>
      </c>
      <c r="D86" s="85">
        <v>391581.04249664454</v>
      </c>
      <c r="E86" s="85">
        <v>460294.95750335546</v>
      </c>
      <c r="F86" s="79">
        <v>4.1090831674369763</v>
      </c>
      <c r="G86" s="79">
        <v>1.9526320501372982</v>
      </c>
      <c r="H86" s="85">
        <v>2004</v>
      </c>
    </row>
    <row r="87" spans="1:8" x14ac:dyDescent="0.45">
      <c r="A87" s="13" t="s">
        <v>20</v>
      </c>
      <c r="B87" s="92">
        <v>141077</v>
      </c>
      <c r="C87" s="85">
        <v>9308.3616732472819</v>
      </c>
      <c r="D87" s="85">
        <v>122804.55647550762</v>
      </c>
      <c r="E87" s="85">
        <v>159349.44352449238</v>
      </c>
      <c r="F87" s="79">
        <v>6.598071743265935</v>
      </c>
      <c r="G87" s="79">
        <v>1.6577513004625308</v>
      </c>
      <c r="H87" s="85">
        <v>780</v>
      </c>
    </row>
    <row r="88" spans="1:8" x14ac:dyDescent="0.45">
      <c r="A88" s="13" t="s">
        <v>21</v>
      </c>
      <c r="B88" s="92">
        <v>146842</v>
      </c>
      <c r="C88" s="85">
        <v>8341.675107084624</v>
      </c>
      <c r="D88" s="85">
        <v>130467.17565986518</v>
      </c>
      <c r="E88" s="85">
        <v>163216.82434013483</v>
      </c>
      <c r="F88" s="79">
        <v>5.6807147185986464</v>
      </c>
      <c r="G88" s="79">
        <v>1.4584414303462023</v>
      </c>
      <c r="H88" s="85">
        <v>792</v>
      </c>
    </row>
    <row r="89" spans="1:8" x14ac:dyDescent="0.45">
      <c r="A89" s="13" t="s">
        <v>22</v>
      </c>
      <c r="B89" s="92">
        <v>254945</v>
      </c>
      <c r="C89" s="85">
        <v>12098.482582649791</v>
      </c>
      <c r="D89" s="85">
        <v>231195.51029561021</v>
      </c>
      <c r="E89" s="85">
        <v>278694.48970438982</v>
      </c>
      <c r="F89" s="79">
        <v>4.7455265185235209</v>
      </c>
      <c r="G89" s="79">
        <v>1.6552482612308845</v>
      </c>
      <c r="H89" s="85">
        <v>1281</v>
      </c>
    </row>
    <row r="90" spans="1:8" x14ac:dyDescent="0.45">
      <c r="A90" s="13" t="s">
        <v>23</v>
      </c>
      <c r="B90" s="92">
        <v>996583</v>
      </c>
      <c r="C90" s="85">
        <v>27945.842986831132</v>
      </c>
      <c r="D90" s="85">
        <v>941724.92124820349</v>
      </c>
      <c r="E90" s="85">
        <v>1051441.0787517964</v>
      </c>
      <c r="F90" s="79">
        <v>2.8041661343642357</v>
      </c>
      <c r="G90" s="79">
        <v>2.568513536671917</v>
      </c>
      <c r="H90" s="85">
        <v>3275</v>
      </c>
    </row>
    <row r="91" spans="1:8" x14ac:dyDescent="0.45">
      <c r="A91" s="13" t="s">
        <v>24</v>
      </c>
      <c r="B91" s="92">
        <v>1757</v>
      </c>
      <c r="C91" s="85">
        <v>1264.0496838236238</v>
      </c>
      <c r="D91" s="102">
        <v>0</v>
      </c>
      <c r="E91" s="85">
        <v>4238.3471232217362</v>
      </c>
      <c r="F91" s="103">
        <v>71.943635960365611</v>
      </c>
      <c r="G91" s="103">
        <v>1.9444053042668308</v>
      </c>
      <c r="H91" s="85">
        <v>6</v>
      </c>
    </row>
    <row r="92" spans="1:8" x14ac:dyDescent="0.45">
      <c r="A92" s="15"/>
      <c r="B92" s="95"/>
      <c r="C92" s="96"/>
      <c r="D92" s="96"/>
      <c r="E92" s="96"/>
      <c r="F92" s="79"/>
      <c r="G92" s="79"/>
      <c r="H92" s="96"/>
    </row>
    <row r="93" spans="1:8" x14ac:dyDescent="0.45">
      <c r="A93" s="12" t="s">
        <v>65</v>
      </c>
      <c r="B93" s="97"/>
      <c r="C93" s="98"/>
      <c r="D93" s="98"/>
      <c r="E93" s="98"/>
      <c r="F93" s="79"/>
      <c r="G93" s="79"/>
      <c r="H93" s="98"/>
    </row>
    <row r="94" spans="1:8" x14ac:dyDescent="0.45">
      <c r="A94" s="13" t="s">
        <v>8</v>
      </c>
      <c r="B94" s="92">
        <v>281313</v>
      </c>
      <c r="C94" s="85">
        <v>15203.969774857547</v>
      </c>
      <c r="D94" s="85">
        <v>251467.39571309046</v>
      </c>
      <c r="E94" s="85">
        <v>311158.60428690957</v>
      </c>
      <c r="F94" s="79">
        <v>5.404645279406763</v>
      </c>
      <c r="G94" s="79">
        <v>1.9956652190328914</v>
      </c>
      <c r="H94" s="85">
        <v>1535</v>
      </c>
    </row>
    <row r="95" spans="1:8" x14ac:dyDescent="0.45">
      <c r="A95" s="13" t="s">
        <v>9</v>
      </c>
      <c r="B95" s="92">
        <v>518002</v>
      </c>
      <c r="C95" s="85">
        <v>22026.498477576821</v>
      </c>
      <c r="D95" s="85">
        <v>474763.67690920492</v>
      </c>
      <c r="E95" s="85">
        <v>561240.32309079508</v>
      </c>
      <c r="F95" s="79">
        <v>4.2522033655423765</v>
      </c>
      <c r="G95" s="79">
        <v>2.2980365147495547</v>
      </c>
      <c r="H95" s="85">
        <v>2013</v>
      </c>
    </row>
    <row r="96" spans="1:8" x14ac:dyDescent="0.45">
      <c r="A96" s="13" t="s">
        <v>10</v>
      </c>
      <c r="B96" s="92">
        <v>465421</v>
      </c>
      <c r="C96" s="85">
        <v>19840.290061176016</v>
      </c>
      <c r="D96" s="85">
        <v>426474.23445968819</v>
      </c>
      <c r="E96" s="85">
        <v>504367.76554031181</v>
      </c>
      <c r="F96" s="79">
        <v>4.2628695441709796</v>
      </c>
      <c r="G96" s="79">
        <v>2.1451751373325605</v>
      </c>
      <c r="H96" s="85">
        <v>2151</v>
      </c>
    </row>
    <row r="97" spans="1:8" x14ac:dyDescent="0.45">
      <c r="A97" s="13" t="s">
        <v>11</v>
      </c>
      <c r="B97" s="92">
        <v>318614</v>
      </c>
      <c r="C97" s="85">
        <v>16029.044866649028</v>
      </c>
      <c r="D97" s="85">
        <v>287148.76182396529</v>
      </c>
      <c r="E97" s="85">
        <v>350079.23817603471</v>
      </c>
      <c r="F97" s="79">
        <v>5.0308664611878413</v>
      </c>
      <c r="G97" s="79">
        <v>1.9992145561852328</v>
      </c>
      <c r="H97" s="85">
        <v>1331</v>
      </c>
    </row>
    <row r="98" spans="1:8" x14ac:dyDescent="0.45">
      <c r="A98" s="13" t="s">
        <v>49</v>
      </c>
      <c r="B98" s="92">
        <v>155026</v>
      </c>
      <c r="C98" s="85">
        <v>12801.579505623155</v>
      </c>
      <c r="D98" s="85">
        <v>129896.32124964747</v>
      </c>
      <c r="E98" s="85">
        <v>180155.67875035253</v>
      </c>
      <c r="F98" s="79">
        <v>8.2576983897044069</v>
      </c>
      <c r="G98" s="79">
        <v>2.1832357877298967</v>
      </c>
      <c r="H98" s="85">
        <v>471</v>
      </c>
    </row>
    <row r="99" spans="1:8" x14ac:dyDescent="0.45">
      <c r="A99" s="13" t="s">
        <v>50</v>
      </c>
      <c r="B99" s="92">
        <v>227703</v>
      </c>
      <c r="C99" s="85">
        <v>15680.793219282989</v>
      </c>
      <c r="D99" s="85">
        <v>196921.3846549406</v>
      </c>
      <c r="E99" s="85">
        <v>258484.6153450594</v>
      </c>
      <c r="F99" s="79">
        <v>6.8865114729638996</v>
      </c>
      <c r="G99" s="79">
        <v>2.2522230669748096</v>
      </c>
      <c r="H99" s="85">
        <v>636</v>
      </c>
    </row>
    <row r="100" spans="1:8" x14ac:dyDescent="0.45">
      <c r="A100" s="13" t="s">
        <v>24</v>
      </c>
      <c r="B100" s="92">
        <v>1063</v>
      </c>
      <c r="C100" s="85" t="s">
        <v>189</v>
      </c>
      <c r="D100" s="85" t="s">
        <v>189</v>
      </c>
      <c r="E100" s="85" t="s">
        <v>189</v>
      </c>
      <c r="F100" s="85" t="s">
        <v>189</v>
      </c>
      <c r="G100" s="85" t="s">
        <v>189</v>
      </c>
      <c r="H100" s="85">
        <v>1</v>
      </c>
    </row>
    <row r="101" spans="1:8" x14ac:dyDescent="0.45">
      <c r="A101" s="18"/>
      <c r="B101" s="104"/>
      <c r="C101" s="19"/>
      <c r="D101" s="19"/>
      <c r="E101" s="19"/>
      <c r="F101" s="79"/>
      <c r="G101" s="79"/>
      <c r="H101" s="19"/>
    </row>
    <row r="102" spans="1:8" x14ac:dyDescent="0.45">
      <c r="A102" s="20" t="s">
        <v>53</v>
      </c>
      <c r="B102" s="105"/>
      <c r="C102" s="106"/>
      <c r="D102" s="106"/>
      <c r="E102" s="106"/>
      <c r="F102" s="77"/>
      <c r="G102" s="77"/>
      <c r="H102" s="106"/>
    </row>
    <row r="103" spans="1:8" x14ac:dyDescent="0.45">
      <c r="A103" s="21"/>
      <c r="B103" s="107"/>
      <c r="C103" s="108"/>
      <c r="D103" s="108"/>
      <c r="E103" s="108"/>
      <c r="F103" s="79"/>
      <c r="G103" s="79"/>
      <c r="H103" s="108"/>
    </row>
    <row r="104" spans="1:8" x14ac:dyDescent="0.45">
      <c r="A104" s="22" t="s">
        <v>37</v>
      </c>
      <c r="B104" s="107"/>
      <c r="C104" s="108"/>
      <c r="D104" s="108"/>
      <c r="E104" s="108"/>
      <c r="F104" s="79"/>
      <c r="G104" s="79"/>
      <c r="H104" s="108"/>
    </row>
    <row r="105" spans="1:8" x14ac:dyDescent="0.45">
      <c r="A105" s="23" t="s">
        <v>38</v>
      </c>
      <c r="B105" s="109">
        <v>54.107609071713171</v>
      </c>
      <c r="C105" s="110">
        <v>0.6083166088831139</v>
      </c>
      <c r="D105" s="110">
        <v>52.913475101524433</v>
      </c>
      <c r="E105" s="110">
        <v>55.301743041901908</v>
      </c>
      <c r="F105" s="79">
        <v>1.1242718340721043</v>
      </c>
      <c r="G105" s="79">
        <v>1.5961403920415975</v>
      </c>
      <c r="H105" s="111">
        <v>21378</v>
      </c>
    </row>
    <row r="106" spans="1:8" x14ac:dyDescent="0.45">
      <c r="A106" s="23" t="s">
        <v>39</v>
      </c>
      <c r="B106" s="109">
        <v>50.275952699955184</v>
      </c>
      <c r="C106" s="110">
        <v>0.60750648915736571</v>
      </c>
      <c r="D106" s="110">
        <v>49.083409006063874</v>
      </c>
      <c r="E106" s="110">
        <v>51.468496393846493</v>
      </c>
      <c r="F106" s="79">
        <v>1.2083440621860304</v>
      </c>
      <c r="G106" s="79">
        <v>1.5886508489243469</v>
      </c>
      <c r="H106" s="111">
        <v>21378</v>
      </c>
    </row>
    <row r="107" spans="1:8" x14ac:dyDescent="0.45">
      <c r="A107" s="23" t="s">
        <v>40</v>
      </c>
      <c r="B107" s="109">
        <v>45.892390928286822</v>
      </c>
      <c r="C107" s="110">
        <v>0.60831660888311379</v>
      </c>
      <c r="D107" s="110">
        <v>44.698256958098092</v>
      </c>
      <c r="E107" s="110">
        <v>47.08652489847556</v>
      </c>
      <c r="F107" s="79">
        <v>1.3255282555090497</v>
      </c>
      <c r="G107" s="79">
        <v>1.5961403920415973</v>
      </c>
      <c r="H107" s="111">
        <v>21378</v>
      </c>
    </row>
    <row r="108" spans="1:8" x14ac:dyDescent="0.45">
      <c r="A108" s="24"/>
      <c r="B108" s="109"/>
      <c r="C108" s="110"/>
      <c r="D108" s="110"/>
      <c r="E108" s="110"/>
      <c r="F108" s="79"/>
      <c r="G108" s="79"/>
      <c r="H108" s="111"/>
    </row>
    <row r="109" spans="1:8" x14ac:dyDescent="0.45">
      <c r="A109" s="22" t="s">
        <v>41</v>
      </c>
      <c r="B109" s="112"/>
      <c r="C109" s="113"/>
      <c r="D109" s="113"/>
      <c r="E109" s="113"/>
      <c r="F109" s="79"/>
      <c r="G109" s="79"/>
      <c r="H109" s="114"/>
    </row>
    <row r="110" spans="1:8" x14ac:dyDescent="0.45">
      <c r="A110" s="23" t="s">
        <v>42</v>
      </c>
      <c r="B110" s="109">
        <v>7.0815481177140676</v>
      </c>
      <c r="C110" s="110">
        <v>0.40971375302709018</v>
      </c>
      <c r="D110" s="110">
        <v>6.2772743178560502</v>
      </c>
      <c r="E110" s="110">
        <v>7.8858219175720849</v>
      </c>
      <c r="F110" s="79">
        <v>5.7856523208846919</v>
      </c>
      <c r="G110" s="79">
        <v>1.5361568225956439</v>
      </c>
      <c r="H110" s="111">
        <v>21378</v>
      </c>
    </row>
    <row r="111" spans="1:8" x14ac:dyDescent="0.45">
      <c r="A111" s="23" t="s">
        <v>43</v>
      </c>
      <c r="B111" s="109">
        <v>10.337384732596007</v>
      </c>
      <c r="C111" s="110">
        <v>0.51973792243748196</v>
      </c>
      <c r="D111" s="110">
        <v>9.3171319567965423</v>
      </c>
      <c r="E111" s="110">
        <v>11.357637508395472</v>
      </c>
      <c r="F111" s="79">
        <v>5.0277505953574115</v>
      </c>
      <c r="G111" s="79">
        <v>1.6418877575786739</v>
      </c>
      <c r="H111" s="111">
        <v>21378</v>
      </c>
    </row>
    <row r="112" spans="1:8" x14ac:dyDescent="0.45">
      <c r="A112" s="24"/>
      <c r="B112" s="109"/>
      <c r="C112" s="110"/>
      <c r="D112" s="110"/>
      <c r="E112" s="110"/>
      <c r="F112" s="79"/>
      <c r="G112" s="79"/>
      <c r="H112" s="111"/>
    </row>
    <row r="113" spans="1:8" x14ac:dyDescent="0.45">
      <c r="A113" s="22" t="s">
        <v>54</v>
      </c>
      <c r="B113" s="112"/>
      <c r="C113" s="113"/>
      <c r="D113" s="113"/>
      <c r="E113" s="113"/>
      <c r="F113" s="79"/>
      <c r="G113" s="79"/>
      <c r="H113" s="114"/>
    </row>
    <row r="114" spans="1:8" x14ac:dyDescent="0.45">
      <c r="A114" s="23" t="s">
        <v>55</v>
      </c>
      <c r="B114" s="109">
        <v>73.89473049224145</v>
      </c>
      <c r="C114" s="110">
        <v>0.95861999299337897</v>
      </c>
      <c r="D114" s="110">
        <v>72.012946103291071</v>
      </c>
      <c r="E114" s="110">
        <v>75.776514881191829</v>
      </c>
      <c r="F114" s="79">
        <v>1.2972778797725353</v>
      </c>
      <c r="G114" s="79">
        <v>2.023469857718502</v>
      </c>
      <c r="H114" s="111">
        <v>21378</v>
      </c>
    </row>
    <row r="115" spans="1:8" x14ac:dyDescent="0.45">
      <c r="A115" s="23" t="s">
        <v>56</v>
      </c>
      <c r="B115" s="109">
        <v>3.251447768950924</v>
      </c>
      <c r="C115" s="110">
        <v>0.25098976669691725</v>
      </c>
      <c r="D115" s="110">
        <v>2.7587513634840088</v>
      </c>
      <c r="E115" s="110">
        <v>3.7441441744178396</v>
      </c>
      <c r="F115" s="79">
        <v>7.7193233455476618</v>
      </c>
      <c r="G115" s="79">
        <v>1.3119475378354744</v>
      </c>
      <c r="H115" s="111">
        <v>21378</v>
      </c>
    </row>
    <row r="116" spans="1:8" x14ac:dyDescent="0.45">
      <c r="A116" s="23"/>
      <c r="B116" s="109"/>
      <c r="C116" s="110"/>
      <c r="D116" s="110"/>
      <c r="E116" s="110"/>
      <c r="F116" s="79"/>
      <c r="G116" s="79"/>
      <c r="H116" s="111"/>
    </row>
    <row r="117" spans="1:8" x14ac:dyDescent="0.45">
      <c r="A117" s="22" t="s">
        <v>44</v>
      </c>
      <c r="B117" s="109"/>
      <c r="C117" s="110"/>
      <c r="D117" s="110"/>
      <c r="E117" s="110"/>
      <c r="F117" s="79"/>
      <c r="G117" s="79"/>
      <c r="H117" s="111"/>
    </row>
    <row r="118" spans="1:8" ht="18" thickBot="1" x14ac:dyDescent="0.5">
      <c r="A118" s="25" t="s">
        <v>66</v>
      </c>
      <c r="B118" s="115">
        <v>7.2936396873939326</v>
      </c>
      <c r="C118" s="116">
        <v>0.41126340492362545</v>
      </c>
      <c r="D118" s="116">
        <v>6.4863238992939412</v>
      </c>
      <c r="E118" s="116">
        <v>8.1009554754939241</v>
      </c>
      <c r="F118" s="87">
        <v>5.6386580987053483</v>
      </c>
      <c r="G118" s="87">
        <v>1.522858198767324</v>
      </c>
      <c r="H118" s="117">
        <v>21378</v>
      </c>
    </row>
    <row r="119" spans="1:8" x14ac:dyDescent="0.45">
      <c r="A119" s="26" t="s">
        <v>192</v>
      </c>
      <c r="B119" s="169"/>
      <c r="C119" s="169"/>
      <c r="D119" s="169"/>
      <c r="E119" s="169"/>
      <c r="F119" s="169"/>
      <c r="G119" s="169"/>
      <c r="H119" s="169"/>
    </row>
  </sheetData>
  <mergeCells count="8">
    <mergeCell ref="A4:A5"/>
    <mergeCell ref="D4:E4"/>
    <mergeCell ref="F4:F5"/>
    <mergeCell ref="B119:H119"/>
    <mergeCell ref="B4:B5"/>
    <mergeCell ref="C4:C5"/>
    <mergeCell ref="G4:G5"/>
    <mergeCell ref="H4:H5"/>
  </mergeCells>
  <conditionalFormatting sqref="F6">
    <cfRule type="cellIs" dxfId="100" priority="194" operator="greaterThan">
      <formula>19.999</formula>
    </cfRule>
  </conditionalFormatting>
  <conditionalFormatting sqref="D68:D75 D77:D99 D48:D66 D101:D117 D7:D46">
    <cfRule type="cellIs" dxfId="99" priority="8" operator="lessThan">
      <formula>0</formula>
    </cfRule>
  </conditionalFormatting>
  <conditionalFormatting sqref="D118">
    <cfRule type="cellIs" dxfId="98" priority="7" operator="lessThan">
      <formula>0</formula>
    </cfRule>
  </conditionalFormatting>
  <conditionalFormatting sqref="F68:F75 F7:F33 F77:F99 F48:F66 F101:F118 F35:F46">
    <cfRule type="cellIs" dxfId="97" priority="6" operator="greaterThan">
      <formula>20</formula>
    </cfRule>
  </conditionalFormatting>
  <conditionalFormatting sqref="H67">
    <cfRule type="cellIs" dxfId="96" priority="5" operator="lessThan">
      <formula>0</formula>
    </cfRule>
  </conditionalFormatting>
  <conditionalFormatting sqref="H76">
    <cfRule type="cellIs" dxfId="95" priority="4" operator="lessThan">
      <formula>0</formula>
    </cfRule>
  </conditionalFormatting>
  <conditionalFormatting sqref="F34">
    <cfRule type="cellIs" dxfId="94" priority="3" operator="greaterThan">
      <formula>20</formula>
    </cfRule>
  </conditionalFormatting>
  <conditionalFormatting sqref="F67">
    <cfRule type="cellIs" dxfId="93" priority="2" operator="greaterThan">
      <formula>20</formula>
    </cfRule>
  </conditionalFormatting>
  <conditionalFormatting sqref="D67">
    <cfRule type="cellIs" dxfId="92" priority="1" operator="lessThan">
      <formula>0</formula>
    </cfRule>
  </conditionalFormatting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9"/>
  <sheetViews>
    <sheetView showGridLines="0" zoomScale="130" zoomScaleNormal="130" workbookViewId="0">
      <pane ySplit="5" topLeftCell="A105" activePane="bottomLeft" state="frozen"/>
      <selection pane="bottomLeft" activeCell="G67" sqref="G67"/>
    </sheetView>
  </sheetViews>
  <sheetFormatPr baseColWidth="10" defaultColWidth="11.44140625" defaultRowHeight="17.399999999999999" x14ac:dyDescent="0.45"/>
  <cols>
    <col min="1" max="1" width="48.33203125" style="4" customWidth="1"/>
    <col min="2" max="3" width="11.44140625" style="32"/>
    <col min="4" max="4" width="13.44140625" style="32" customWidth="1"/>
    <col min="5" max="8" width="11.44140625" style="32"/>
    <col min="9" max="16384" width="11.44140625" style="4"/>
  </cols>
  <sheetData>
    <row r="1" spans="1:8" x14ac:dyDescent="0.45">
      <c r="A1" s="1" t="s">
        <v>68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69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63" t="s">
        <v>13</v>
      </c>
      <c r="B4" s="170" t="s">
        <v>0</v>
      </c>
      <c r="C4" s="170" t="s">
        <v>1</v>
      </c>
      <c r="D4" s="165" t="s">
        <v>2</v>
      </c>
      <c r="E4" s="166"/>
      <c r="F4" s="167" t="s">
        <v>3</v>
      </c>
      <c r="G4" s="167" t="s">
        <v>14</v>
      </c>
      <c r="H4" s="165" t="s">
        <v>15</v>
      </c>
    </row>
    <row r="5" spans="1:8" ht="18" thickBot="1" x14ac:dyDescent="0.5">
      <c r="A5" s="164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7"/>
      <c r="B6" s="8"/>
      <c r="C6" s="19"/>
      <c r="D6" s="2"/>
      <c r="E6" s="2"/>
      <c r="F6" s="2"/>
      <c r="G6" s="2"/>
      <c r="H6" s="2"/>
    </row>
    <row r="7" spans="1:8" x14ac:dyDescent="0.45">
      <c r="A7" s="10" t="s">
        <v>16</v>
      </c>
      <c r="B7" s="88">
        <v>3895733</v>
      </c>
      <c r="C7" s="76">
        <v>73943.672963177349</v>
      </c>
      <c r="D7" s="76">
        <v>3750580.5407765456</v>
      </c>
      <c r="E7" s="76">
        <v>4040885.4592234544</v>
      </c>
      <c r="F7" s="77">
        <v>1.8980682958297541</v>
      </c>
      <c r="G7" s="77">
        <v>4.5029322964820171</v>
      </c>
      <c r="H7" s="76">
        <v>11669</v>
      </c>
    </row>
    <row r="8" spans="1:8" x14ac:dyDescent="0.45">
      <c r="A8" s="11"/>
      <c r="B8" s="92"/>
      <c r="C8" s="85"/>
      <c r="D8" s="85"/>
      <c r="E8" s="85"/>
      <c r="F8" s="79"/>
      <c r="G8" s="79"/>
      <c r="H8" s="85"/>
    </row>
    <row r="9" spans="1:8" x14ac:dyDescent="0.45">
      <c r="A9" s="12" t="s">
        <v>45</v>
      </c>
      <c r="B9" s="89"/>
      <c r="C9" s="80"/>
      <c r="D9" s="80"/>
      <c r="E9" s="80"/>
      <c r="F9" s="79"/>
      <c r="G9" s="79"/>
      <c r="H9" s="80"/>
    </row>
    <row r="10" spans="1:8" x14ac:dyDescent="0.45">
      <c r="A10" s="13" t="s">
        <v>18</v>
      </c>
      <c r="B10" s="92">
        <v>755229</v>
      </c>
      <c r="C10" s="85">
        <v>42297.227622058672</v>
      </c>
      <c r="D10" s="85">
        <v>672098.24573904707</v>
      </c>
      <c r="E10" s="85">
        <v>838359.75426095293</v>
      </c>
      <c r="F10" s="79">
        <v>5.6005830843437776</v>
      </c>
      <c r="G10" s="79">
        <v>2.9711358632155997</v>
      </c>
      <c r="H10" s="85">
        <v>2209</v>
      </c>
    </row>
    <row r="11" spans="1:8" x14ac:dyDescent="0.45">
      <c r="A11" s="13" t="s">
        <v>19</v>
      </c>
      <c r="B11" s="92">
        <v>452618</v>
      </c>
      <c r="C11" s="85">
        <v>22425.083797610016</v>
      </c>
      <c r="D11" s="85">
        <v>408543.85530385497</v>
      </c>
      <c r="E11" s="85">
        <v>496692.14469614503</v>
      </c>
      <c r="F11" s="79">
        <v>4.9545276143701784</v>
      </c>
      <c r="G11" s="79">
        <v>1.9433096772872538</v>
      </c>
      <c r="H11" s="85">
        <v>1600</v>
      </c>
    </row>
    <row r="12" spans="1:8" x14ac:dyDescent="0.45">
      <c r="A12" s="13" t="s">
        <v>20</v>
      </c>
      <c r="B12" s="92">
        <v>494243</v>
      </c>
      <c r="C12" s="85">
        <v>25000.796052590849</v>
      </c>
      <c r="D12" s="85">
        <v>445106.56364661007</v>
      </c>
      <c r="E12" s="85">
        <v>543379.43635338987</v>
      </c>
      <c r="F12" s="79">
        <v>5.0584016470826798</v>
      </c>
      <c r="G12" s="79">
        <v>2.0859245144855731</v>
      </c>
      <c r="H12" s="85">
        <v>1620</v>
      </c>
    </row>
    <row r="13" spans="1:8" x14ac:dyDescent="0.45">
      <c r="A13" s="13" t="s">
        <v>21</v>
      </c>
      <c r="B13" s="92">
        <v>548740</v>
      </c>
      <c r="C13" s="85">
        <v>23709.226333490831</v>
      </c>
      <c r="D13" s="85">
        <v>502142.00814913813</v>
      </c>
      <c r="E13" s="85">
        <v>595337.99185086193</v>
      </c>
      <c r="F13" s="79">
        <v>4.3206666788444128</v>
      </c>
      <c r="G13" s="79">
        <v>1.8925888827082804</v>
      </c>
      <c r="H13" s="85">
        <v>1685</v>
      </c>
    </row>
    <row r="14" spans="1:8" x14ac:dyDescent="0.45">
      <c r="A14" s="13" t="s">
        <v>22</v>
      </c>
      <c r="B14" s="92">
        <v>656313</v>
      </c>
      <c r="C14" s="85">
        <v>23930.344809047434</v>
      </c>
      <c r="D14" s="85">
        <v>609280.42303121265</v>
      </c>
      <c r="E14" s="85">
        <v>703345.57696878735</v>
      </c>
      <c r="F14" s="79">
        <v>3.6461786996520611</v>
      </c>
      <c r="G14" s="79">
        <v>1.7754540503862275</v>
      </c>
      <c r="H14" s="85">
        <v>2110</v>
      </c>
    </row>
    <row r="15" spans="1:8" x14ac:dyDescent="0.45">
      <c r="A15" s="13" t="s">
        <v>23</v>
      </c>
      <c r="B15" s="92">
        <v>984983</v>
      </c>
      <c r="C15" s="85">
        <v>31499.047027838336</v>
      </c>
      <c r="D15" s="85">
        <v>923074.93450400478</v>
      </c>
      <c r="E15" s="85">
        <v>1046891.0654959952</v>
      </c>
      <c r="F15" s="79">
        <v>3.1979279873701714</v>
      </c>
      <c r="G15" s="79">
        <v>2.0124736739970688</v>
      </c>
      <c r="H15" s="85">
        <v>2435</v>
      </c>
    </row>
    <row r="16" spans="1:8" x14ac:dyDescent="0.45">
      <c r="A16" s="13" t="s">
        <v>24</v>
      </c>
      <c r="B16" s="92">
        <v>3607</v>
      </c>
      <c r="C16" s="85">
        <v>2720.8645808352658</v>
      </c>
      <c r="D16" s="82">
        <v>0</v>
      </c>
      <c r="E16" s="85">
        <v>8954.5732941131773</v>
      </c>
      <c r="F16" s="79">
        <v>75.432896613120761</v>
      </c>
      <c r="G16" s="79">
        <v>2.4842198291934898</v>
      </c>
      <c r="H16" s="85">
        <v>10</v>
      </c>
    </row>
    <row r="17" spans="1:8" x14ac:dyDescent="0.45">
      <c r="A17" s="14"/>
      <c r="B17" s="92"/>
      <c r="C17" s="85"/>
      <c r="D17" s="85"/>
      <c r="E17" s="85"/>
      <c r="F17" s="79"/>
      <c r="G17" s="79"/>
      <c r="H17" s="85"/>
    </row>
    <row r="18" spans="1:8" x14ac:dyDescent="0.45">
      <c r="A18" s="10" t="s">
        <v>25</v>
      </c>
      <c r="B18" s="88">
        <v>3140504</v>
      </c>
      <c r="C18" s="76">
        <v>53944.357372418366</v>
      </c>
      <c r="D18" s="76">
        <v>3034610.4756448506</v>
      </c>
      <c r="E18" s="76">
        <v>3246397.5243551494</v>
      </c>
      <c r="F18" s="77">
        <v>1.7176974578735886</v>
      </c>
      <c r="G18" s="77">
        <v>2.9790732829838849</v>
      </c>
      <c r="H18" s="76">
        <v>11669</v>
      </c>
    </row>
    <row r="19" spans="1:8" x14ac:dyDescent="0.45">
      <c r="A19" s="11"/>
      <c r="B19" s="89"/>
      <c r="C19" s="80"/>
      <c r="D19" s="80"/>
      <c r="E19" s="80"/>
      <c r="F19" s="79"/>
      <c r="G19" s="79"/>
      <c r="H19" s="80"/>
    </row>
    <row r="20" spans="1:8" x14ac:dyDescent="0.45">
      <c r="A20" s="12" t="s">
        <v>26</v>
      </c>
      <c r="B20" s="89">
        <v>1709649</v>
      </c>
      <c r="C20" s="80">
        <v>37065.33270691771</v>
      </c>
      <c r="D20" s="80">
        <v>1636889.2359966098</v>
      </c>
      <c r="E20" s="80">
        <v>1782408.7640033902</v>
      </c>
      <c r="F20" s="81">
        <v>2.1680083284298539</v>
      </c>
      <c r="G20" s="81">
        <v>2.1673068619747586</v>
      </c>
      <c r="H20" s="80">
        <v>11669</v>
      </c>
    </row>
    <row r="21" spans="1:8" x14ac:dyDescent="0.45">
      <c r="A21" s="13" t="s">
        <v>47</v>
      </c>
      <c r="B21" s="92">
        <v>1586939</v>
      </c>
      <c r="C21" s="85">
        <v>37211.254730929191</v>
      </c>
      <c r="D21" s="85">
        <v>1513892.7890324364</v>
      </c>
      <c r="E21" s="85">
        <v>1659985.2109675636</v>
      </c>
      <c r="F21" s="79">
        <v>2.3448446809190013</v>
      </c>
      <c r="G21" s="79">
        <v>2.2215781048998844</v>
      </c>
      <c r="H21" s="85">
        <v>11669</v>
      </c>
    </row>
    <row r="22" spans="1:8" x14ac:dyDescent="0.45">
      <c r="A22" s="13" t="s">
        <v>48</v>
      </c>
      <c r="B22" s="92">
        <v>122710</v>
      </c>
      <c r="C22" s="85">
        <v>9079.0689455596839</v>
      </c>
      <c r="D22" s="85">
        <v>104887.66129140557</v>
      </c>
      <c r="E22" s="85">
        <v>140532.33870859444</v>
      </c>
      <c r="F22" s="79">
        <v>7.3988011943278336</v>
      </c>
      <c r="G22" s="79">
        <v>1.6557839939175749</v>
      </c>
      <c r="H22" s="85">
        <v>11669</v>
      </c>
    </row>
    <row r="23" spans="1:8" x14ac:dyDescent="0.45">
      <c r="A23" s="15"/>
      <c r="B23" s="92"/>
      <c r="C23" s="85"/>
      <c r="D23" s="85"/>
      <c r="E23" s="85"/>
      <c r="F23" s="79"/>
      <c r="G23" s="79"/>
      <c r="H23" s="85"/>
    </row>
    <row r="24" spans="1:8" x14ac:dyDescent="0.45">
      <c r="A24" s="12" t="s">
        <v>27</v>
      </c>
      <c r="B24" s="92">
        <v>1430855</v>
      </c>
      <c r="C24" s="85">
        <v>36417.42223033819</v>
      </c>
      <c r="D24" s="85">
        <v>1359367.0932801801</v>
      </c>
      <c r="E24" s="85">
        <v>1502342.9067198199</v>
      </c>
      <c r="F24" s="79">
        <v>2.5451511320391087</v>
      </c>
      <c r="G24" s="79">
        <v>2.2440117796041572</v>
      </c>
      <c r="H24" s="85">
        <v>11669</v>
      </c>
    </row>
    <row r="25" spans="1:8" x14ac:dyDescent="0.45">
      <c r="A25" s="14"/>
      <c r="B25" s="92"/>
      <c r="C25" s="85"/>
      <c r="D25" s="85"/>
      <c r="E25" s="85"/>
      <c r="F25" s="79"/>
      <c r="G25" s="79"/>
      <c r="H25" s="85"/>
    </row>
    <row r="26" spans="1:8" x14ac:dyDescent="0.45">
      <c r="A26" s="10" t="s">
        <v>28</v>
      </c>
      <c r="B26" s="88">
        <v>1586939</v>
      </c>
      <c r="C26" s="76">
        <v>37211.254730929191</v>
      </c>
      <c r="D26" s="76">
        <v>1513892.7890324364</v>
      </c>
      <c r="E26" s="76">
        <v>1659985.2109675636</v>
      </c>
      <c r="F26" s="77">
        <v>2.3448446809190013</v>
      </c>
      <c r="G26" s="77">
        <v>2.2215781048998844</v>
      </c>
      <c r="H26" s="76">
        <v>11669</v>
      </c>
    </row>
    <row r="27" spans="1:8" x14ac:dyDescent="0.45">
      <c r="A27" s="11"/>
      <c r="B27" s="92"/>
      <c r="C27" s="85"/>
      <c r="D27" s="85"/>
      <c r="E27" s="85"/>
      <c r="F27" s="79"/>
      <c r="G27" s="79"/>
      <c r="H27" s="85"/>
    </row>
    <row r="28" spans="1:8" x14ac:dyDescent="0.45">
      <c r="A28" s="12" t="s">
        <v>17</v>
      </c>
      <c r="B28" s="89"/>
      <c r="C28" s="80"/>
      <c r="D28" s="80"/>
      <c r="E28" s="80"/>
      <c r="F28" s="79"/>
      <c r="G28" s="79"/>
      <c r="H28" s="80"/>
    </row>
    <row r="29" spans="1:8" x14ac:dyDescent="0.45">
      <c r="A29" s="13" t="s">
        <v>19</v>
      </c>
      <c r="B29" s="92">
        <v>136158</v>
      </c>
      <c r="C29" s="85">
        <v>13702.036126111323</v>
      </c>
      <c r="D29" s="85">
        <v>109228.08846413324</v>
      </c>
      <c r="E29" s="85">
        <v>163087.91153586676</v>
      </c>
      <c r="F29" s="79">
        <v>10.063335335500906</v>
      </c>
      <c r="G29" s="79">
        <v>2.0964869106903077</v>
      </c>
      <c r="H29" s="85">
        <v>412</v>
      </c>
    </row>
    <row r="30" spans="1:8" x14ac:dyDescent="0.45">
      <c r="A30" s="13" t="s">
        <v>20</v>
      </c>
      <c r="B30" s="92">
        <v>372209</v>
      </c>
      <c r="C30" s="85">
        <v>21430.700194737557</v>
      </c>
      <c r="D30" s="85">
        <v>330089.21173757076</v>
      </c>
      <c r="E30" s="85">
        <v>414328.78826242924</v>
      </c>
      <c r="F30" s="79">
        <v>5.757706072324301</v>
      </c>
      <c r="G30" s="79">
        <v>2.1673677428962592</v>
      </c>
      <c r="H30" s="85">
        <v>1141</v>
      </c>
    </row>
    <row r="31" spans="1:8" x14ac:dyDescent="0.45">
      <c r="A31" s="13" t="s">
        <v>21</v>
      </c>
      <c r="B31" s="92">
        <v>429820</v>
      </c>
      <c r="C31" s="85">
        <v>21490.403263968699</v>
      </c>
      <c r="D31" s="85">
        <v>387582.8716314715</v>
      </c>
      <c r="E31" s="85">
        <v>472057.1283685285</v>
      </c>
      <c r="F31" s="79">
        <v>4.9998611660622352</v>
      </c>
      <c r="G31" s="79">
        <v>2.0722483434432331</v>
      </c>
      <c r="H31" s="85">
        <v>1233</v>
      </c>
    </row>
    <row r="32" spans="1:8" x14ac:dyDescent="0.45">
      <c r="A32" s="13" t="s">
        <v>22</v>
      </c>
      <c r="B32" s="92">
        <v>472021</v>
      </c>
      <c r="C32" s="85">
        <v>20562.341924554567</v>
      </c>
      <c r="D32" s="85">
        <v>431607.87862869824</v>
      </c>
      <c r="E32" s="85">
        <v>512434.12137130176</v>
      </c>
      <c r="F32" s="79">
        <v>4.3562345583257027</v>
      </c>
      <c r="G32" s="79">
        <v>1.9275249628246836</v>
      </c>
      <c r="H32" s="85">
        <v>1394</v>
      </c>
    </row>
    <row r="33" spans="1:8" x14ac:dyDescent="0.45">
      <c r="A33" s="13" t="s">
        <v>23</v>
      </c>
      <c r="B33" s="92">
        <v>175059</v>
      </c>
      <c r="C33" s="85">
        <v>13037.470916553055</v>
      </c>
      <c r="D33" s="85">
        <v>149435.22151899463</v>
      </c>
      <c r="E33" s="85">
        <v>200682.77848100537</v>
      </c>
      <c r="F33" s="79">
        <v>7.4474725187240045</v>
      </c>
      <c r="G33" s="79">
        <v>1.7833303314862718</v>
      </c>
      <c r="H33" s="85">
        <v>429</v>
      </c>
    </row>
    <row r="34" spans="1:8" x14ac:dyDescent="0.45">
      <c r="A34" s="13" t="s">
        <v>24</v>
      </c>
      <c r="B34" s="92">
        <v>1672</v>
      </c>
      <c r="C34" s="85">
        <v>1450.3323756987568</v>
      </c>
      <c r="D34" s="82">
        <v>0</v>
      </c>
      <c r="E34" s="85">
        <v>4522.4758136450455</v>
      </c>
      <c r="F34" s="79">
        <v>86.742366967628996</v>
      </c>
      <c r="G34" s="79">
        <v>1.9157011242184963</v>
      </c>
      <c r="H34" s="85">
        <v>3</v>
      </c>
    </row>
    <row r="35" spans="1:8" x14ac:dyDescent="0.45">
      <c r="A35" s="15"/>
      <c r="B35" s="92"/>
      <c r="C35" s="85"/>
      <c r="D35" s="85"/>
      <c r="E35" s="85"/>
      <c r="F35" s="79"/>
      <c r="G35" s="79"/>
      <c r="H35" s="85"/>
    </row>
    <row r="36" spans="1:8" x14ac:dyDescent="0.45">
      <c r="A36" s="12" t="s">
        <v>57</v>
      </c>
      <c r="B36" s="89"/>
      <c r="C36" s="80"/>
      <c r="D36" s="80"/>
      <c r="E36" s="80"/>
      <c r="F36" s="79"/>
      <c r="G36" s="79"/>
      <c r="H36" s="80"/>
    </row>
    <row r="37" spans="1:8" x14ac:dyDescent="0.45">
      <c r="A37" s="13" t="s">
        <v>6</v>
      </c>
      <c r="B37" s="92">
        <v>386476</v>
      </c>
      <c r="C37" s="85">
        <v>20629.366043638936</v>
      </c>
      <c r="D37" s="85">
        <v>345931.14976876095</v>
      </c>
      <c r="E37" s="85">
        <v>427020.85023123905</v>
      </c>
      <c r="F37" s="79">
        <v>5.3378129673353421</v>
      </c>
      <c r="G37" s="79">
        <v>2.0595853124948085</v>
      </c>
      <c r="H37" s="85">
        <v>1207</v>
      </c>
    </row>
    <row r="38" spans="1:8" x14ac:dyDescent="0.45">
      <c r="A38" s="13" t="s">
        <v>7</v>
      </c>
      <c r="B38" s="92">
        <v>1200463</v>
      </c>
      <c r="C38" s="85">
        <v>36545.35779770308</v>
      </c>
      <c r="D38" s="85">
        <v>1128636.94119526</v>
      </c>
      <c r="E38" s="85">
        <v>1272289.05880474</v>
      </c>
      <c r="F38" s="79">
        <v>3.0442719015665687</v>
      </c>
      <c r="G38" s="79">
        <v>3.6485988954190796</v>
      </c>
      <c r="H38" s="85">
        <v>3405</v>
      </c>
    </row>
    <row r="39" spans="1:8" x14ac:dyDescent="0.45">
      <c r="A39" s="15"/>
      <c r="B39" s="92"/>
      <c r="C39" s="85"/>
      <c r="D39" s="85"/>
      <c r="E39" s="85"/>
      <c r="F39" s="79"/>
      <c r="G39" s="79"/>
      <c r="H39" s="85"/>
    </row>
    <row r="40" spans="1:8" x14ac:dyDescent="0.45">
      <c r="A40" s="12" t="s">
        <v>58</v>
      </c>
      <c r="B40" s="89"/>
      <c r="C40" s="80"/>
      <c r="D40" s="80"/>
      <c r="E40" s="80"/>
      <c r="F40" s="79"/>
      <c r="G40" s="79"/>
      <c r="H40" s="80"/>
    </row>
    <row r="41" spans="1:8" x14ac:dyDescent="0.45">
      <c r="A41" s="13" t="s">
        <v>8</v>
      </c>
      <c r="B41" s="92">
        <v>73504</v>
      </c>
      <c r="C41" s="85">
        <v>9292.7147041521785</v>
      </c>
      <c r="D41" s="85">
        <v>55240.14617509488</v>
      </c>
      <c r="E41" s="85">
        <v>91767.85382490512</v>
      </c>
      <c r="F41" s="79">
        <v>12.642461232248827</v>
      </c>
      <c r="G41" s="79">
        <v>1.8946752808102951</v>
      </c>
      <c r="H41" s="85">
        <v>293</v>
      </c>
    </row>
    <row r="42" spans="1:8" x14ac:dyDescent="0.45">
      <c r="A42" s="13" t="s">
        <v>9</v>
      </c>
      <c r="B42" s="92">
        <v>265054</v>
      </c>
      <c r="C42" s="85">
        <v>18937.331339498713</v>
      </c>
      <c r="D42" s="85">
        <v>227834.66609923387</v>
      </c>
      <c r="E42" s="85">
        <v>302273.33390076616</v>
      </c>
      <c r="F42" s="79">
        <v>7.1447068670907488</v>
      </c>
      <c r="G42" s="79">
        <v>2.1756263883500861</v>
      </c>
      <c r="H42" s="85">
        <v>770</v>
      </c>
    </row>
    <row r="43" spans="1:8" x14ac:dyDescent="0.45">
      <c r="A43" s="13" t="s">
        <v>10</v>
      </c>
      <c r="B43" s="92">
        <v>315820</v>
      </c>
      <c r="C43" s="85">
        <v>18061.603557121012</v>
      </c>
      <c r="D43" s="85">
        <v>280321.81699183665</v>
      </c>
      <c r="E43" s="85">
        <v>351318.18300816335</v>
      </c>
      <c r="F43" s="79">
        <v>5.718954960775446</v>
      </c>
      <c r="G43" s="79">
        <v>1.93853186469169</v>
      </c>
      <c r="H43" s="85">
        <v>997</v>
      </c>
    </row>
    <row r="44" spans="1:8" x14ac:dyDescent="0.45">
      <c r="A44" s="13" t="s">
        <v>11</v>
      </c>
      <c r="B44" s="92">
        <v>336686</v>
      </c>
      <c r="C44" s="85">
        <v>18496.93851741041</v>
      </c>
      <c r="D44" s="85">
        <v>300332.21189335629</v>
      </c>
      <c r="E44" s="85">
        <v>373039.78810664371</v>
      </c>
      <c r="F44" s="79">
        <v>5.4938246667252004</v>
      </c>
      <c r="G44" s="79">
        <v>1.9387326743787978</v>
      </c>
      <c r="H44" s="85">
        <v>1075</v>
      </c>
    </row>
    <row r="45" spans="1:8" x14ac:dyDescent="0.45">
      <c r="A45" s="13" t="s">
        <v>49</v>
      </c>
      <c r="B45" s="92">
        <v>100210</v>
      </c>
      <c r="C45" s="85">
        <v>12201.933898482073</v>
      </c>
      <c r="D45" s="85">
        <v>76228.381689534144</v>
      </c>
      <c r="E45" s="85">
        <v>124191.61831046586</v>
      </c>
      <c r="F45" s="79">
        <v>12.176363535058449</v>
      </c>
      <c r="G45" s="79">
        <v>2.1497442148473662</v>
      </c>
      <c r="H45" s="85">
        <v>229</v>
      </c>
    </row>
    <row r="46" spans="1:8" x14ac:dyDescent="0.45">
      <c r="A46" s="13" t="s">
        <v>50</v>
      </c>
      <c r="B46" s="92">
        <v>495665</v>
      </c>
      <c r="C46" s="85">
        <v>25910.890642092952</v>
      </c>
      <c r="D46" s="85">
        <v>444739.86840752384</v>
      </c>
      <c r="E46" s="85">
        <v>546590.13159247616</v>
      </c>
      <c r="F46" s="79">
        <v>5.2275005582586935</v>
      </c>
      <c r="G46" s="79">
        <v>2.3958017013022328</v>
      </c>
      <c r="H46" s="85">
        <v>1248</v>
      </c>
    </row>
    <row r="47" spans="1:8" x14ac:dyDescent="0.45">
      <c r="A47" s="13" t="s">
        <v>24</v>
      </c>
      <c r="B47" s="92" t="s">
        <v>189</v>
      </c>
      <c r="C47" s="85" t="s">
        <v>189</v>
      </c>
      <c r="D47" s="85" t="s">
        <v>189</v>
      </c>
      <c r="E47" s="85" t="s">
        <v>189</v>
      </c>
      <c r="F47" s="85" t="s">
        <v>189</v>
      </c>
      <c r="G47" s="85" t="s">
        <v>189</v>
      </c>
      <c r="H47" s="85" t="s">
        <v>189</v>
      </c>
    </row>
    <row r="48" spans="1:8" x14ac:dyDescent="0.45">
      <c r="A48" s="15"/>
      <c r="B48" s="92"/>
      <c r="C48" s="85"/>
      <c r="D48" s="85"/>
      <c r="E48" s="85"/>
      <c r="F48" s="79"/>
      <c r="G48" s="79"/>
      <c r="H48" s="85"/>
    </row>
    <row r="49" spans="1:8" x14ac:dyDescent="0.45">
      <c r="A49" s="12" t="s">
        <v>59</v>
      </c>
      <c r="B49" s="89"/>
      <c r="C49" s="80"/>
      <c r="D49" s="80"/>
      <c r="E49" s="80"/>
      <c r="F49" s="79"/>
      <c r="G49" s="79"/>
      <c r="H49" s="80"/>
    </row>
    <row r="50" spans="1:8" x14ac:dyDescent="0.45">
      <c r="A50" s="13" t="s">
        <v>29</v>
      </c>
      <c r="B50" s="92">
        <v>1537970</v>
      </c>
      <c r="C50" s="85">
        <v>37943.945727794387</v>
      </c>
      <c r="D50" s="85">
        <v>1463395.1636496575</v>
      </c>
      <c r="E50" s="85">
        <v>1612544.8363503425</v>
      </c>
      <c r="F50" s="79">
        <v>2.4671447250462877</v>
      </c>
      <c r="G50" s="79">
        <v>9.4023735008225326</v>
      </c>
      <c r="H50" s="85">
        <v>4378</v>
      </c>
    </row>
    <row r="51" spans="1:8" x14ac:dyDescent="0.45">
      <c r="A51" s="13" t="s">
        <v>30</v>
      </c>
      <c r="B51" s="92">
        <v>48969</v>
      </c>
      <c r="C51" s="85">
        <v>5443.065916289258</v>
      </c>
      <c r="D51" s="85">
        <v>38271.226161101105</v>
      </c>
      <c r="E51" s="85">
        <v>59666.773838898895</v>
      </c>
      <c r="F51" s="79">
        <v>11.115329935855863</v>
      </c>
      <c r="G51" s="79">
        <v>1.3487721888938959</v>
      </c>
      <c r="H51" s="85">
        <v>234</v>
      </c>
    </row>
    <row r="52" spans="1:8" x14ac:dyDescent="0.45">
      <c r="A52" s="14"/>
      <c r="B52" s="92"/>
      <c r="C52" s="85"/>
      <c r="D52" s="85"/>
      <c r="E52" s="85"/>
      <c r="F52" s="79"/>
      <c r="G52" s="79"/>
      <c r="H52" s="85"/>
    </row>
    <row r="53" spans="1:8" x14ac:dyDescent="0.45">
      <c r="A53" s="10" t="s">
        <v>31</v>
      </c>
      <c r="B53" s="88">
        <v>122710</v>
      </c>
      <c r="C53" s="76">
        <v>9079.0689455596839</v>
      </c>
      <c r="D53" s="76">
        <v>104887.66129140557</v>
      </c>
      <c r="E53" s="76">
        <v>140532.33870859444</v>
      </c>
      <c r="F53" s="77">
        <v>7.3988011943278336</v>
      </c>
      <c r="G53" s="77">
        <v>1.6557839939175749</v>
      </c>
      <c r="H53" s="76">
        <v>11669</v>
      </c>
    </row>
    <row r="54" spans="1:8" x14ac:dyDescent="0.45">
      <c r="A54" s="11"/>
      <c r="B54" s="95"/>
      <c r="C54" s="96"/>
      <c r="D54" s="96"/>
      <c r="E54" s="96"/>
      <c r="F54" s="79"/>
      <c r="G54" s="79"/>
      <c r="H54" s="96"/>
    </row>
    <row r="55" spans="1:8" x14ac:dyDescent="0.45">
      <c r="A55" s="12" t="s">
        <v>32</v>
      </c>
      <c r="B55" s="89"/>
      <c r="C55" s="80"/>
      <c r="D55" s="80"/>
      <c r="E55" s="80"/>
      <c r="F55" s="79"/>
      <c r="G55" s="79"/>
      <c r="H55" s="80"/>
    </row>
    <row r="56" spans="1:8" x14ac:dyDescent="0.45">
      <c r="A56" s="13" t="s">
        <v>51</v>
      </c>
      <c r="B56" s="92">
        <v>103480</v>
      </c>
      <c r="C56" s="85">
        <v>5892.2964856997742</v>
      </c>
      <c r="D56" s="85">
        <v>91871.527403658692</v>
      </c>
      <c r="E56" s="85">
        <v>115088.47259634131</v>
      </c>
      <c r="F56" s="79">
        <v>5.6941403997871802</v>
      </c>
      <c r="G56" s="79">
        <v>2.6394624918312646</v>
      </c>
      <c r="H56" s="85">
        <v>399</v>
      </c>
    </row>
    <row r="57" spans="1:8" x14ac:dyDescent="0.45">
      <c r="A57" s="16" t="s">
        <v>60</v>
      </c>
      <c r="B57" s="92">
        <v>79601</v>
      </c>
      <c r="C57" s="85">
        <v>4953.5989803023194</v>
      </c>
      <c r="D57" s="85">
        <v>69834.182628303854</v>
      </c>
      <c r="E57" s="85">
        <v>89367.817371696146</v>
      </c>
      <c r="F57" s="79">
        <v>6.2230361180165072</v>
      </c>
      <c r="G57" s="79">
        <v>2.0735879811458595</v>
      </c>
      <c r="H57" s="85">
        <v>281</v>
      </c>
    </row>
    <row r="58" spans="1:8" x14ac:dyDescent="0.45">
      <c r="A58" s="16" t="s">
        <v>61</v>
      </c>
      <c r="B58" s="92">
        <v>23879</v>
      </c>
      <c r="C58" s="85">
        <v>4628.9692271301064</v>
      </c>
      <c r="D58" s="85">
        <v>14752.24241619938</v>
      </c>
      <c r="E58" s="85">
        <v>33005.757583800616</v>
      </c>
      <c r="F58" s="79">
        <v>19.385105017505367</v>
      </c>
      <c r="G58" s="79">
        <v>1.9376972162339281</v>
      </c>
      <c r="H58" s="85">
        <v>52</v>
      </c>
    </row>
    <row r="59" spans="1:8" x14ac:dyDescent="0.45">
      <c r="A59" s="13" t="s">
        <v>52</v>
      </c>
      <c r="B59" s="92">
        <v>19230</v>
      </c>
      <c r="C59" s="85">
        <v>3817.4030749298377</v>
      </c>
      <c r="D59" s="85">
        <v>11709.295790349341</v>
      </c>
      <c r="E59" s="85">
        <v>26750.704209650659</v>
      </c>
      <c r="F59" s="79">
        <v>19.851290041236805</v>
      </c>
      <c r="G59" s="79">
        <v>1.7100110724116113</v>
      </c>
      <c r="H59" s="85">
        <v>399</v>
      </c>
    </row>
    <row r="60" spans="1:8" x14ac:dyDescent="0.45">
      <c r="A60" s="15"/>
      <c r="B60" s="92"/>
      <c r="C60" s="85"/>
      <c r="D60" s="85"/>
      <c r="E60" s="85"/>
      <c r="F60" s="79"/>
      <c r="G60" s="79"/>
      <c r="H60" s="85"/>
    </row>
    <row r="61" spans="1:8" x14ac:dyDescent="0.45">
      <c r="A61" s="12" t="s">
        <v>33</v>
      </c>
      <c r="B61" s="97"/>
      <c r="C61" s="98"/>
      <c r="D61" s="98"/>
      <c r="E61" s="98"/>
      <c r="F61" s="79"/>
      <c r="G61" s="79"/>
      <c r="H61" s="98"/>
    </row>
    <row r="62" spans="1:8" x14ac:dyDescent="0.45">
      <c r="A62" s="13" t="s">
        <v>19</v>
      </c>
      <c r="B62" s="92">
        <v>29738</v>
      </c>
      <c r="C62" s="85">
        <v>4623.119137365833</v>
      </c>
      <c r="D62" s="85">
        <v>20629.946468413531</v>
      </c>
      <c r="E62" s="85">
        <v>38846.053531586469</v>
      </c>
      <c r="F62" s="79">
        <v>15.546166982869842</v>
      </c>
      <c r="G62" s="79">
        <v>1.7569195506747863</v>
      </c>
      <c r="H62" s="85">
        <v>104</v>
      </c>
    </row>
    <row r="63" spans="1:8" x14ac:dyDescent="0.45">
      <c r="A63" s="13" t="s">
        <v>20</v>
      </c>
      <c r="B63" s="92">
        <v>39468</v>
      </c>
      <c r="C63" s="85">
        <v>4802.6041523332642</v>
      </c>
      <c r="D63" s="85">
        <v>30006.341234399941</v>
      </c>
      <c r="E63" s="85">
        <v>48929.658765600063</v>
      </c>
      <c r="F63" s="79">
        <v>12.1683494282286</v>
      </c>
      <c r="G63" s="79">
        <v>1.6742940535865387</v>
      </c>
      <c r="H63" s="85">
        <v>124</v>
      </c>
    </row>
    <row r="64" spans="1:8" x14ac:dyDescent="0.45">
      <c r="A64" s="13" t="s">
        <v>21</v>
      </c>
      <c r="B64" s="92">
        <v>31467</v>
      </c>
      <c r="C64" s="85">
        <v>4737.7525597931563</v>
      </c>
      <c r="D64" s="85">
        <v>22133.106009417286</v>
      </c>
      <c r="E64" s="85">
        <v>40800.893990582714</v>
      </c>
      <c r="F64" s="79">
        <v>15.056257538987373</v>
      </c>
      <c r="G64" s="79">
        <v>1.7668255967578865</v>
      </c>
      <c r="H64" s="85">
        <v>95</v>
      </c>
    </row>
    <row r="65" spans="1:8" x14ac:dyDescent="0.45">
      <c r="A65" s="13" t="s">
        <v>22</v>
      </c>
      <c r="B65" s="92">
        <v>15918</v>
      </c>
      <c r="C65" s="85">
        <v>3699.640398263819</v>
      </c>
      <c r="D65" s="85">
        <v>8629.3012246086328</v>
      </c>
      <c r="E65" s="85">
        <v>23206.698775391367</v>
      </c>
      <c r="F65" s="79">
        <v>23.241867057820198</v>
      </c>
      <c r="G65" s="79">
        <v>1.79305932365462</v>
      </c>
      <c r="H65" s="85">
        <v>58</v>
      </c>
    </row>
    <row r="66" spans="1:8" x14ac:dyDescent="0.45">
      <c r="A66" s="13" t="s">
        <v>23</v>
      </c>
      <c r="B66" s="92">
        <v>5772</v>
      </c>
      <c r="C66" s="85">
        <v>2260.0247152735651</v>
      </c>
      <c r="D66" s="85">
        <v>1319.5025674660174</v>
      </c>
      <c r="E66" s="85">
        <v>10224.497432533983</v>
      </c>
      <c r="F66" s="79">
        <v>39.154967347081865</v>
      </c>
      <c r="G66" s="79">
        <v>1.7382848779136431</v>
      </c>
      <c r="H66" s="85">
        <v>15</v>
      </c>
    </row>
    <row r="67" spans="1:8" x14ac:dyDescent="0.45">
      <c r="A67" s="13" t="s">
        <v>24</v>
      </c>
      <c r="B67" s="92">
        <v>347</v>
      </c>
      <c r="C67" s="85">
        <v>253.6631624812716</v>
      </c>
      <c r="D67" s="82">
        <v>0</v>
      </c>
      <c r="E67" s="85">
        <v>846.74434883098161</v>
      </c>
      <c r="F67" s="79">
        <v>73.101775931202184</v>
      </c>
      <c r="G67" s="79">
        <v>0.7778867297614479</v>
      </c>
      <c r="H67" s="85">
        <v>3</v>
      </c>
    </row>
    <row r="68" spans="1:8" x14ac:dyDescent="0.45">
      <c r="A68" s="15"/>
      <c r="B68" s="92"/>
      <c r="C68" s="99"/>
      <c r="D68" s="99"/>
      <c r="E68" s="99"/>
      <c r="F68" s="79"/>
      <c r="G68" s="79"/>
      <c r="H68" s="85"/>
    </row>
    <row r="69" spans="1:8" x14ac:dyDescent="0.45">
      <c r="A69" s="12" t="s">
        <v>62</v>
      </c>
      <c r="B69" s="92"/>
      <c r="C69" s="99"/>
      <c r="D69" s="99"/>
      <c r="E69" s="99"/>
      <c r="F69" s="79"/>
      <c r="G69" s="79"/>
      <c r="H69" s="85"/>
    </row>
    <row r="70" spans="1:8" x14ac:dyDescent="0.45">
      <c r="A70" s="13" t="s">
        <v>8</v>
      </c>
      <c r="B70" s="92">
        <v>2137</v>
      </c>
      <c r="C70" s="99">
        <v>478.0116511928241</v>
      </c>
      <c r="D70" s="99">
        <v>1195.2644361038533</v>
      </c>
      <c r="E70" s="99">
        <v>3078.7355638961467</v>
      </c>
      <c r="F70" s="79">
        <v>22.368350547160698</v>
      </c>
      <c r="G70" s="79">
        <v>0.59505888409892871</v>
      </c>
      <c r="H70" s="85">
        <v>19</v>
      </c>
    </row>
    <row r="71" spans="1:8" x14ac:dyDescent="0.45">
      <c r="A71" s="13" t="s">
        <v>9</v>
      </c>
      <c r="B71" s="92">
        <v>13021</v>
      </c>
      <c r="C71" s="99">
        <v>3190.1089838973799</v>
      </c>
      <c r="D71" s="99">
        <v>6736.1341910934116</v>
      </c>
      <c r="E71" s="99">
        <v>19305.865808906587</v>
      </c>
      <c r="F71" s="79">
        <v>24.499723399872359</v>
      </c>
      <c r="G71" s="79">
        <v>1.6867494131558107</v>
      </c>
      <c r="H71" s="85">
        <v>54</v>
      </c>
    </row>
    <row r="72" spans="1:8" x14ac:dyDescent="0.45">
      <c r="A72" s="13" t="s">
        <v>10</v>
      </c>
      <c r="B72" s="92">
        <v>36771.999999999993</v>
      </c>
      <c r="C72" s="99">
        <v>5290.1346065993475</v>
      </c>
      <c r="D72" s="99">
        <v>26349.852580788422</v>
      </c>
      <c r="E72" s="99">
        <v>47194.147419211578</v>
      </c>
      <c r="F72" s="79">
        <v>14.386311885672107</v>
      </c>
      <c r="G72" s="79">
        <v>1.8804605701210435</v>
      </c>
      <c r="H72" s="85">
        <v>105</v>
      </c>
    </row>
    <row r="73" spans="1:8" x14ac:dyDescent="0.45">
      <c r="A73" s="13" t="s">
        <v>11</v>
      </c>
      <c r="B73" s="92">
        <v>27957</v>
      </c>
      <c r="C73" s="99">
        <v>4023.219996053484</v>
      </c>
      <c r="D73" s="99">
        <v>20030.813803058703</v>
      </c>
      <c r="E73" s="99">
        <v>35883.1861969413</v>
      </c>
      <c r="F73" s="79">
        <v>14.390742912520956</v>
      </c>
      <c r="G73" s="79">
        <v>1.5619990627399498</v>
      </c>
      <c r="H73" s="85">
        <v>110</v>
      </c>
    </row>
    <row r="74" spans="1:8" x14ac:dyDescent="0.45">
      <c r="A74" s="13" t="s">
        <v>49</v>
      </c>
      <c r="B74" s="92">
        <v>12482</v>
      </c>
      <c r="C74" s="99">
        <v>3517.3542184680205</v>
      </c>
      <c r="D74" s="99">
        <v>5552.4250616366617</v>
      </c>
      <c r="E74" s="99">
        <v>19411.574938363337</v>
      </c>
      <c r="F74" s="79">
        <v>28.179412101169849</v>
      </c>
      <c r="G74" s="79">
        <v>1.8948586092430388</v>
      </c>
      <c r="H74" s="85">
        <v>26</v>
      </c>
    </row>
    <row r="75" spans="1:8" x14ac:dyDescent="0.45">
      <c r="A75" s="13" t="s">
        <v>50</v>
      </c>
      <c r="B75" s="92">
        <v>30341</v>
      </c>
      <c r="C75" s="99">
        <v>4892.0802869020899</v>
      </c>
      <c r="D75" s="99">
        <v>20703.063401353087</v>
      </c>
      <c r="E75" s="99">
        <v>39978.936598646913</v>
      </c>
      <c r="F75" s="79">
        <v>16.123661998293034</v>
      </c>
      <c r="G75" s="79">
        <v>1.8465635785709706</v>
      </c>
      <c r="H75" s="85">
        <v>85</v>
      </c>
    </row>
    <row r="76" spans="1:8" x14ac:dyDescent="0.45">
      <c r="A76" s="13" t="s">
        <v>24</v>
      </c>
      <c r="B76" s="92" t="s">
        <v>189</v>
      </c>
      <c r="C76" s="85" t="s">
        <v>189</v>
      </c>
      <c r="D76" s="85" t="s">
        <v>189</v>
      </c>
      <c r="E76" s="85" t="s">
        <v>189</v>
      </c>
      <c r="F76" s="85" t="s">
        <v>189</v>
      </c>
      <c r="G76" s="85" t="s">
        <v>189</v>
      </c>
      <c r="H76" s="85" t="s">
        <v>189</v>
      </c>
    </row>
    <row r="77" spans="1:8" x14ac:dyDescent="0.45">
      <c r="A77" s="17"/>
      <c r="B77" s="95"/>
      <c r="C77" s="96"/>
      <c r="D77" s="96"/>
      <c r="E77" s="96"/>
      <c r="F77" s="79"/>
      <c r="G77" s="79"/>
      <c r="H77" s="96"/>
    </row>
    <row r="78" spans="1:8" x14ac:dyDescent="0.45">
      <c r="A78" s="10" t="s">
        <v>34</v>
      </c>
      <c r="B78" s="88">
        <v>1430855</v>
      </c>
      <c r="C78" s="76">
        <v>36417.42223033819</v>
      </c>
      <c r="D78" s="76">
        <v>1359367.0932801801</v>
      </c>
      <c r="E78" s="76">
        <v>1502342.9067198199</v>
      </c>
      <c r="F78" s="77">
        <v>2.5451511320391087</v>
      </c>
      <c r="G78" s="77">
        <v>2.2440117796041572</v>
      </c>
      <c r="H78" s="76">
        <v>11669</v>
      </c>
    </row>
    <row r="79" spans="1:8" x14ac:dyDescent="0.45">
      <c r="A79" s="11"/>
      <c r="B79" s="92"/>
      <c r="C79" s="85"/>
      <c r="D79" s="85"/>
      <c r="E79" s="85"/>
      <c r="F79" s="79"/>
      <c r="G79" s="79"/>
      <c r="H79" s="85"/>
    </row>
    <row r="80" spans="1:8" x14ac:dyDescent="0.45">
      <c r="A80" s="12" t="s">
        <v>35</v>
      </c>
      <c r="B80" s="97"/>
      <c r="C80" s="98"/>
      <c r="D80" s="98"/>
      <c r="E80" s="98"/>
      <c r="F80" s="79"/>
      <c r="G80" s="79"/>
      <c r="H80" s="98"/>
    </row>
    <row r="81" spans="1:8" x14ac:dyDescent="0.45">
      <c r="A81" s="13" t="s">
        <v>46</v>
      </c>
      <c r="B81" s="100">
        <v>1397621</v>
      </c>
      <c r="C81" s="101">
        <v>35445.232851573011</v>
      </c>
      <c r="D81" s="101">
        <v>1327957.1211227546</v>
      </c>
      <c r="E81" s="101">
        <v>1467284.8788772454</v>
      </c>
      <c r="F81" s="79">
        <v>2.5361119253054305</v>
      </c>
      <c r="G81" s="79">
        <v>10.985768441817712</v>
      </c>
      <c r="H81" s="101">
        <v>4307</v>
      </c>
    </row>
    <row r="82" spans="1:8" x14ac:dyDescent="0.45">
      <c r="A82" s="13" t="s">
        <v>63</v>
      </c>
      <c r="B82" s="100">
        <v>30363</v>
      </c>
      <c r="C82" s="101">
        <v>5135.7367715798564</v>
      </c>
      <c r="D82" s="101">
        <v>20269.249286076374</v>
      </c>
      <c r="E82" s="101">
        <v>40456.750713923626</v>
      </c>
      <c r="F82" s="79">
        <v>16.91445763455474</v>
      </c>
      <c r="G82" s="79">
        <v>1.6635992800435846</v>
      </c>
      <c r="H82" s="101">
        <v>115</v>
      </c>
    </row>
    <row r="83" spans="1:8" x14ac:dyDescent="0.45">
      <c r="A83" s="13" t="s">
        <v>64</v>
      </c>
      <c r="B83" s="100">
        <v>2871</v>
      </c>
      <c r="C83" s="101">
        <v>574.18647890220518</v>
      </c>
      <c r="D83" s="101">
        <v>1742.4968388923967</v>
      </c>
      <c r="E83" s="101">
        <v>3999.5031611076033</v>
      </c>
      <c r="F83" s="79">
        <v>19.999529045705511</v>
      </c>
      <c r="G83" s="79">
        <v>0.59900895911275132</v>
      </c>
      <c r="H83" s="101">
        <v>27</v>
      </c>
    </row>
    <row r="84" spans="1:8" x14ac:dyDescent="0.45">
      <c r="A84" s="15"/>
      <c r="B84" s="92"/>
      <c r="C84" s="85"/>
      <c r="D84" s="85"/>
      <c r="E84" s="85"/>
      <c r="F84" s="79"/>
      <c r="G84" s="79"/>
      <c r="H84" s="85"/>
    </row>
    <row r="85" spans="1:8" x14ac:dyDescent="0.45">
      <c r="A85" s="12" t="s">
        <v>36</v>
      </c>
      <c r="B85" s="97"/>
      <c r="C85" s="98"/>
      <c r="D85" s="98"/>
      <c r="E85" s="98"/>
      <c r="F85" s="79"/>
      <c r="G85" s="79"/>
      <c r="H85" s="98"/>
    </row>
    <row r="86" spans="1:8" x14ac:dyDescent="0.45">
      <c r="A86" s="13" t="s">
        <v>19</v>
      </c>
      <c r="B86" s="92">
        <v>286722</v>
      </c>
      <c r="C86" s="85">
        <v>16770.353291729938</v>
      </c>
      <c r="D86" s="85">
        <v>253761.63364168335</v>
      </c>
      <c r="E86" s="85">
        <v>319682.36635831662</v>
      </c>
      <c r="F86" s="79">
        <v>5.8489942493878875</v>
      </c>
      <c r="G86" s="79">
        <v>1.955834355646525</v>
      </c>
      <c r="H86" s="85">
        <v>1084</v>
      </c>
    </row>
    <row r="87" spans="1:8" x14ac:dyDescent="0.45">
      <c r="A87" s="13" t="s">
        <v>20</v>
      </c>
      <c r="B87" s="92">
        <v>82566</v>
      </c>
      <c r="C87" s="85">
        <v>8842.0037080083348</v>
      </c>
      <c r="D87" s="85">
        <v>65187.971255592667</v>
      </c>
      <c r="E87" s="85">
        <v>99944.028744407333</v>
      </c>
      <c r="F87" s="79">
        <v>10.709013041697958</v>
      </c>
      <c r="G87" s="79">
        <v>1.7701790554793335</v>
      </c>
      <c r="H87" s="85">
        <v>355</v>
      </c>
    </row>
    <row r="88" spans="1:8" x14ac:dyDescent="0.45">
      <c r="A88" s="13" t="s">
        <v>21</v>
      </c>
      <c r="B88" s="92">
        <v>87453</v>
      </c>
      <c r="C88" s="85">
        <v>7856.9021442074682</v>
      </c>
      <c r="D88" s="85">
        <v>72011.084817317038</v>
      </c>
      <c r="E88" s="85">
        <v>102894.91518268296</v>
      </c>
      <c r="F88" s="79">
        <v>8.9841425042107979</v>
      </c>
      <c r="G88" s="79">
        <v>1.5311566197970443</v>
      </c>
      <c r="H88" s="85">
        <v>357</v>
      </c>
    </row>
    <row r="89" spans="1:8" x14ac:dyDescent="0.45">
      <c r="A89" s="13" t="s">
        <v>22</v>
      </c>
      <c r="B89" s="92">
        <v>168374</v>
      </c>
      <c r="C89" s="85">
        <v>11548.17552808789</v>
      </c>
      <c r="D89" s="85">
        <v>145677.27503812176</v>
      </c>
      <c r="E89" s="85">
        <v>191070.72496187824</v>
      </c>
      <c r="F89" s="79">
        <v>6.8586453538479155</v>
      </c>
      <c r="G89" s="79">
        <v>1.6731006186300903</v>
      </c>
      <c r="H89" s="85">
        <v>658</v>
      </c>
    </row>
    <row r="90" spans="1:8" x14ac:dyDescent="0.45">
      <c r="A90" s="13" t="s">
        <v>23</v>
      </c>
      <c r="B90" s="92">
        <v>804152</v>
      </c>
      <c r="C90" s="85">
        <v>27216.013328806734</v>
      </c>
      <c r="D90" s="85">
        <v>750661.78697194974</v>
      </c>
      <c r="E90" s="85">
        <v>857642.21302805026</v>
      </c>
      <c r="F90" s="79">
        <v>3.3844364409721961</v>
      </c>
      <c r="G90" s="79">
        <v>2.5608442905506146</v>
      </c>
      <c r="H90" s="85">
        <v>1991</v>
      </c>
    </row>
    <row r="91" spans="1:8" x14ac:dyDescent="0.45">
      <c r="A91" s="13" t="s">
        <v>24</v>
      </c>
      <c r="B91" s="92">
        <v>1588</v>
      </c>
      <c r="C91" s="85">
        <v>1258.3642569520969</v>
      </c>
      <c r="D91" s="82">
        <v>0</v>
      </c>
      <c r="E91" s="85">
        <v>4061.1826575058139</v>
      </c>
      <c r="F91" s="79">
        <v>79.24208167204641</v>
      </c>
      <c r="G91" s="79">
        <v>1.7643431885710321</v>
      </c>
      <c r="H91" s="85">
        <v>4</v>
      </c>
    </row>
    <row r="92" spans="1:8" x14ac:dyDescent="0.45">
      <c r="A92" s="15"/>
      <c r="B92" s="95"/>
      <c r="C92" s="96"/>
      <c r="D92" s="96"/>
      <c r="E92" s="96"/>
      <c r="F92" s="79"/>
      <c r="G92" s="79"/>
      <c r="H92" s="96"/>
    </row>
    <row r="93" spans="1:8" x14ac:dyDescent="0.45">
      <c r="A93" s="12" t="s">
        <v>65</v>
      </c>
      <c r="B93" s="97"/>
      <c r="C93" s="98"/>
      <c r="D93" s="98"/>
      <c r="E93" s="98"/>
      <c r="F93" s="79"/>
      <c r="G93" s="79"/>
      <c r="H93" s="98"/>
    </row>
    <row r="94" spans="1:8" x14ac:dyDescent="0.45">
      <c r="A94" s="13" t="s">
        <v>8</v>
      </c>
      <c r="B94" s="92">
        <v>165852</v>
      </c>
      <c r="C94" s="85">
        <v>14437.619985937106</v>
      </c>
      <c r="D94" s="85">
        <v>137476.3757182319</v>
      </c>
      <c r="E94" s="85">
        <v>194227.6242817681</v>
      </c>
      <c r="F94" s="79">
        <v>8.7051226309825065</v>
      </c>
      <c r="G94" s="79">
        <v>2.1054653366490759</v>
      </c>
      <c r="H94" s="85">
        <v>704</v>
      </c>
    </row>
    <row r="95" spans="1:8" x14ac:dyDescent="0.45">
      <c r="A95" s="13" t="s">
        <v>9</v>
      </c>
      <c r="B95" s="92">
        <v>364937</v>
      </c>
      <c r="C95" s="85">
        <v>21327.062592445647</v>
      </c>
      <c r="D95" s="85">
        <v>323020.90054964391</v>
      </c>
      <c r="E95" s="85">
        <v>406853.09945035609</v>
      </c>
      <c r="F95" s="79">
        <v>5.8440395444818281</v>
      </c>
      <c r="G95" s="79">
        <v>2.2841194933950559</v>
      </c>
      <c r="H95" s="85">
        <v>998</v>
      </c>
    </row>
    <row r="96" spans="1:8" x14ac:dyDescent="0.45">
      <c r="A96" s="13" t="s">
        <v>10</v>
      </c>
      <c r="B96" s="92">
        <v>327138</v>
      </c>
      <c r="C96" s="85">
        <v>19179.64385213381</v>
      </c>
      <c r="D96" s="85">
        <v>289442.426329521</v>
      </c>
      <c r="E96" s="85">
        <v>364833.573670479</v>
      </c>
      <c r="F96" s="79">
        <v>5.8628602767437012</v>
      </c>
      <c r="G96" s="79">
        <v>2.1320863952901026</v>
      </c>
      <c r="H96" s="85">
        <v>1201</v>
      </c>
    </row>
    <row r="97" spans="1:8" x14ac:dyDescent="0.45">
      <c r="A97" s="13" t="s">
        <v>11</v>
      </c>
      <c r="B97" s="92">
        <v>241905</v>
      </c>
      <c r="C97" s="85">
        <v>15596.172316050437</v>
      </c>
      <c r="D97" s="85">
        <v>211252.36290988233</v>
      </c>
      <c r="E97" s="85">
        <v>272557.63709011767</v>
      </c>
      <c r="F97" s="79">
        <v>6.4472302416446272</v>
      </c>
      <c r="G97" s="79">
        <v>1.942551002930512</v>
      </c>
      <c r="H97" s="85">
        <v>790</v>
      </c>
    </row>
    <row r="98" spans="1:8" x14ac:dyDescent="0.45">
      <c r="A98" s="13" t="s">
        <v>49</v>
      </c>
      <c r="B98" s="92">
        <v>126920</v>
      </c>
      <c r="C98" s="85">
        <v>12585.884704711407</v>
      </c>
      <c r="D98" s="85">
        <v>102183.76674393663</v>
      </c>
      <c r="E98" s="85">
        <v>151656.23325606337</v>
      </c>
      <c r="F98" s="79">
        <v>9.9163919829116036</v>
      </c>
      <c r="G98" s="79">
        <v>2.0665664259541017</v>
      </c>
      <c r="H98" s="85">
        <v>295</v>
      </c>
    </row>
    <row r="99" spans="1:8" x14ac:dyDescent="0.45">
      <c r="A99" s="13" t="s">
        <v>50</v>
      </c>
      <c r="B99" s="92">
        <v>203040</v>
      </c>
      <c r="C99" s="85">
        <v>15546.782428980114</v>
      </c>
      <c r="D99" s="85">
        <v>172484.43354065053</v>
      </c>
      <c r="E99" s="85">
        <v>233595.56645934947</v>
      </c>
      <c r="F99" s="79">
        <v>7.6570047424054932</v>
      </c>
      <c r="G99" s="79">
        <v>2.0798972207123647</v>
      </c>
      <c r="H99" s="85">
        <v>460</v>
      </c>
    </row>
    <row r="100" spans="1:8" x14ac:dyDescent="0.45">
      <c r="A100" s="13" t="s">
        <v>24</v>
      </c>
      <c r="B100" s="92">
        <v>1063</v>
      </c>
      <c r="C100" s="85" t="s">
        <v>189</v>
      </c>
      <c r="D100" s="85" t="s">
        <v>189</v>
      </c>
      <c r="E100" s="85" t="s">
        <v>189</v>
      </c>
      <c r="F100" s="85" t="s">
        <v>189</v>
      </c>
      <c r="G100" s="85" t="s">
        <v>189</v>
      </c>
      <c r="H100" s="85">
        <v>1</v>
      </c>
    </row>
    <row r="101" spans="1:8" x14ac:dyDescent="0.45">
      <c r="A101" s="18"/>
      <c r="B101" s="104"/>
      <c r="C101" s="19"/>
      <c r="D101" s="19"/>
      <c r="E101" s="19"/>
      <c r="F101" s="79"/>
      <c r="G101" s="79"/>
      <c r="H101" s="19"/>
    </row>
    <row r="102" spans="1:8" x14ac:dyDescent="0.45">
      <c r="A102" s="20" t="s">
        <v>53</v>
      </c>
      <c r="B102" s="105"/>
      <c r="C102" s="106"/>
      <c r="D102" s="106"/>
      <c r="E102" s="106"/>
      <c r="F102" s="77"/>
      <c r="G102" s="77"/>
      <c r="H102" s="106"/>
    </row>
    <row r="103" spans="1:8" x14ac:dyDescent="0.45">
      <c r="A103" s="21"/>
      <c r="B103" s="107"/>
      <c r="C103" s="108"/>
      <c r="D103" s="108"/>
      <c r="E103" s="108"/>
      <c r="F103" s="79"/>
      <c r="G103" s="79"/>
      <c r="H103" s="108"/>
    </row>
    <row r="104" spans="1:8" x14ac:dyDescent="0.45">
      <c r="A104" s="22" t="s">
        <v>37</v>
      </c>
      <c r="B104" s="107"/>
      <c r="C104" s="108"/>
      <c r="D104" s="108"/>
      <c r="E104" s="108"/>
      <c r="F104" s="79"/>
      <c r="G104" s="79"/>
      <c r="H104" s="108"/>
    </row>
    <row r="105" spans="1:8" x14ac:dyDescent="0.45">
      <c r="A105" s="23" t="s">
        <v>38</v>
      </c>
      <c r="B105" s="109">
        <v>54.438682453517018</v>
      </c>
      <c r="C105" s="110">
        <v>0.79678598222569685</v>
      </c>
      <c r="D105" s="110">
        <v>52.872683370105875</v>
      </c>
      <c r="E105" s="110">
        <v>56.00468153692816</v>
      </c>
      <c r="F105" s="79">
        <v>1.4636393577416942</v>
      </c>
      <c r="G105" s="79">
        <v>1.5539764818309492</v>
      </c>
      <c r="H105" s="111">
        <v>11669</v>
      </c>
    </row>
    <row r="106" spans="1:8" x14ac:dyDescent="0.45">
      <c r="A106" s="23" t="s">
        <v>39</v>
      </c>
      <c r="B106" s="109">
        <v>50.531347834615083</v>
      </c>
      <c r="C106" s="110">
        <v>0.79529035338028187</v>
      </c>
      <c r="D106" s="110">
        <v>48.968288252466877</v>
      </c>
      <c r="E106" s="110">
        <v>52.094407416763289</v>
      </c>
      <c r="F106" s="79">
        <v>1.5738554134419713</v>
      </c>
      <c r="G106" s="79">
        <v>1.5450229381704275</v>
      </c>
      <c r="H106" s="111">
        <v>11669</v>
      </c>
    </row>
    <row r="107" spans="1:8" x14ac:dyDescent="0.45">
      <c r="A107" s="23" t="s">
        <v>40</v>
      </c>
      <c r="B107" s="109">
        <v>45.561317546482982</v>
      </c>
      <c r="C107" s="110">
        <v>0.79678598222569685</v>
      </c>
      <c r="D107" s="110">
        <v>43.99531846307184</v>
      </c>
      <c r="E107" s="110">
        <v>47.127316629894125</v>
      </c>
      <c r="F107" s="79">
        <v>1.7488212043314872</v>
      </c>
      <c r="G107" s="79">
        <v>1.5539764818309494</v>
      </c>
      <c r="H107" s="111">
        <v>11669</v>
      </c>
    </row>
    <row r="108" spans="1:8" x14ac:dyDescent="0.45">
      <c r="A108" s="24"/>
      <c r="B108" s="109"/>
      <c r="C108" s="110"/>
      <c r="D108" s="110"/>
      <c r="E108" s="110"/>
      <c r="F108" s="79"/>
      <c r="G108" s="79"/>
      <c r="H108" s="111"/>
    </row>
    <row r="109" spans="1:8" x14ac:dyDescent="0.45">
      <c r="A109" s="22" t="s">
        <v>41</v>
      </c>
      <c r="B109" s="112"/>
      <c r="C109" s="113"/>
      <c r="D109" s="113"/>
      <c r="E109" s="113"/>
      <c r="F109" s="79"/>
      <c r="G109" s="79"/>
      <c r="H109" s="114"/>
    </row>
    <row r="110" spans="1:8" x14ac:dyDescent="0.45">
      <c r="A110" s="23" t="s">
        <v>42</v>
      </c>
      <c r="B110" s="109">
        <v>7.1774966674446032</v>
      </c>
      <c r="C110" s="110">
        <v>0.53725867667254479</v>
      </c>
      <c r="D110" s="110">
        <v>6.1215712194670679</v>
      </c>
      <c r="E110" s="110">
        <v>8.2334221154221385</v>
      </c>
      <c r="F110" s="79">
        <v>7.4853211581333197</v>
      </c>
      <c r="G110" s="79">
        <v>1.4916907604348109</v>
      </c>
      <c r="H110" s="111">
        <v>11669</v>
      </c>
    </row>
    <row r="111" spans="1:8" x14ac:dyDescent="0.45">
      <c r="A111" s="23" t="s">
        <v>43</v>
      </c>
      <c r="B111" s="109">
        <v>10.04176880751546</v>
      </c>
      <c r="C111" s="110">
        <v>0.67458822679941954</v>
      </c>
      <c r="D111" s="110">
        <v>8.7159365659680645</v>
      </c>
      <c r="E111" s="110">
        <v>11.367601049062857</v>
      </c>
      <c r="F111" s="79">
        <v>6.7178227235678261</v>
      </c>
      <c r="G111" s="79">
        <v>1.6085023298647192</v>
      </c>
      <c r="H111" s="111">
        <v>11669</v>
      </c>
    </row>
    <row r="112" spans="1:8" x14ac:dyDescent="0.45">
      <c r="A112" s="24"/>
      <c r="B112" s="109"/>
      <c r="C112" s="110"/>
      <c r="D112" s="110"/>
      <c r="E112" s="110"/>
      <c r="F112" s="79"/>
      <c r="G112" s="79"/>
      <c r="H112" s="111"/>
    </row>
    <row r="113" spans="1:8" x14ac:dyDescent="0.45">
      <c r="A113" s="22" t="s">
        <v>54</v>
      </c>
      <c r="B113" s="112"/>
      <c r="C113" s="113"/>
      <c r="D113" s="113"/>
      <c r="E113" s="113"/>
      <c r="F113" s="79"/>
      <c r="G113" s="79"/>
      <c r="H113" s="114"/>
    </row>
    <row r="114" spans="1:8" x14ac:dyDescent="0.45">
      <c r="A114" s="23" t="s">
        <v>55</v>
      </c>
      <c r="B114" s="109">
        <v>75.646448918326413</v>
      </c>
      <c r="C114" s="110">
        <v>1.2477688175812964</v>
      </c>
      <c r="D114" s="110">
        <v>73.194090483024738</v>
      </c>
      <c r="E114" s="110">
        <v>78.098807353628089</v>
      </c>
      <c r="F114" s="79">
        <v>1.6494744107928732</v>
      </c>
      <c r="G114" s="79">
        <v>2.0072147761158425</v>
      </c>
      <c r="H114" s="111">
        <v>11669</v>
      </c>
    </row>
    <row r="115" spans="1:8" x14ac:dyDescent="0.45">
      <c r="A115" s="23" t="s">
        <v>56</v>
      </c>
      <c r="B115" s="109">
        <v>2.3578095944456594</v>
      </c>
      <c r="C115" s="110">
        <v>0.30285168733894852</v>
      </c>
      <c r="D115" s="110">
        <v>1.76258644122511</v>
      </c>
      <c r="E115" s="110">
        <v>2.9530327476662088</v>
      </c>
      <c r="F115" s="79">
        <v>12.844620195472206</v>
      </c>
      <c r="G115" s="79">
        <v>1.3781357977175086</v>
      </c>
      <c r="H115" s="111">
        <v>11669</v>
      </c>
    </row>
    <row r="116" spans="1:8" x14ac:dyDescent="0.45">
      <c r="A116" s="23"/>
      <c r="B116" s="109"/>
      <c r="C116" s="110"/>
      <c r="D116" s="110"/>
      <c r="E116" s="110"/>
      <c r="F116" s="79"/>
      <c r="G116" s="79"/>
      <c r="H116" s="111"/>
    </row>
    <row r="117" spans="1:8" x14ac:dyDescent="0.45">
      <c r="A117" s="22" t="s">
        <v>44</v>
      </c>
      <c r="B117" s="109"/>
      <c r="C117" s="110"/>
      <c r="D117" s="110"/>
      <c r="E117" s="110"/>
      <c r="F117" s="79"/>
      <c r="G117" s="79"/>
      <c r="H117" s="111"/>
    </row>
    <row r="118" spans="1:8" ht="18" thickBot="1" x14ac:dyDescent="0.5">
      <c r="A118" s="25" t="s">
        <v>66</v>
      </c>
      <c r="B118" s="115">
        <v>7.3331114381145905</v>
      </c>
      <c r="C118" s="116">
        <v>0.5382617256183535</v>
      </c>
      <c r="D118" s="116">
        <v>6.2752146028827696</v>
      </c>
      <c r="E118" s="116">
        <v>8.3910082733464115</v>
      </c>
      <c r="F118" s="87">
        <v>7.3401547236918221</v>
      </c>
      <c r="G118" s="87">
        <v>1.481016557880465</v>
      </c>
      <c r="H118" s="117">
        <v>11669</v>
      </c>
    </row>
    <row r="119" spans="1:8" x14ac:dyDescent="0.45">
      <c r="A119" s="26" t="s">
        <v>192</v>
      </c>
      <c r="B119" s="169"/>
      <c r="C119" s="169"/>
      <c r="D119" s="169"/>
      <c r="E119" s="169"/>
      <c r="F119" s="169"/>
      <c r="G119" s="169"/>
      <c r="H119" s="169"/>
    </row>
  </sheetData>
  <mergeCells count="8">
    <mergeCell ref="H4:H5"/>
    <mergeCell ref="B119:H119"/>
    <mergeCell ref="A4:A5"/>
    <mergeCell ref="B4:B5"/>
    <mergeCell ref="C4:C5"/>
    <mergeCell ref="D4:E4"/>
    <mergeCell ref="F4:F5"/>
    <mergeCell ref="G4:G5"/>
  </mergeCells>
  <conditionalFormatting sqref="F6">
    <cfRule type="cellIs" dxfId="91" priority="342" operator="greaterThan">
      <formula>19.999</formula>
    </cfRule>
  </conditionalFormatting>
  <conditionalFormatting sqref="D7:D33 D35:D46 D48:D66 D92:D99 D101:D117 D68:D75 D77:D90">
    <cfRule type="cellIs" dxfId="90" priority="9" operator="lessThan">
      <formula>0</formula>
    </cfRule>
  </conditionalFormatting>
  <conditionalFormatting sqref="D118">
    <cfRule type="cellIs" dxfId="89" priority="8" operator="lessThan">
      <formula>0</formula>
    </cfRule>
  </conditionalFormatting>
  <conditionalFormatting sqref="F68:F75 F77:F90 F35:F46 F92:F99 F7:F33 F48:F66 F101:F118">
    <cfRule type="cellIs" dxfId="88" priority="7" operator="greaterThan">
      <formula>20</formula>
    </cfRule>
  </conditionalFormatting>
  <conditionalFormatting sqref="D91">
    <cfRule type="cellIs" dxfId="87" priority="6" operator="lessThan">
      <formula>0</formula>
    </cfRule>
  </conditionalFormatting>
  <conditionalFormatting sqref="F91">
    <cfRule type="cellIs" dxfId="86" priority="5" operator="greaterThan">
      <formula>20</formula>
    </cfRule>
  </conditionalFormatting>
  <conditionalFormatting sqref="F34">
    <cfRule type="cellIs" dxfId="85" priority="4" operator="greaterThan">
      <formula>20</formula>
    </cfRule>
  </conditionalFormatting>
  <conditionalFormatting sqref="F67">
    <cfRule type="cellIs" dxfId="84" priority="3" operator="greaterThan">
      <formula>20</formula>
    </cfRule>
  </conditionalFormatting>
  <conditionalFormatting sqref="D34">
    <cfRule type="cellIs" dxfId="83" priority="2" operator="lessThan">
      <formula>0</formula>
    </cfRule>
  </conditionalFormatting>
  <conditionalFormatting sqref="D67">
    <cfRule type="cellIs" dxfId="82" priority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19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1" style="4" customWidth="1"/>
    <col min="2" max="3" width="11.44140625" style="32"/>
    <col min="4" max="4" width="14.33203125" style="32" customWidth="1"/>
    <col min="5" max="8" width="11.44140625" style="32"/>
    <col min="9" max="16384" width="11.44140625" style="4"/>
  </cols>
  <sheetData>
    <row r="1" spans="1:8" x14ac:dyDescent="0.45">
      <c r="A1" s="1" t="s">
        <v>70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71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63" t="s">
        <v>13</v>
      </c>
      <c r="B4" s="170" t="s">
        <v>0</v>
      </c>
      <c r="C4" s="170" t="s">
        <v>1</v>
      </c>
      <c r="D4" s="165" t="s">
        <v>2</v>
      </c>
      <c r="E4" s="166"/>
      <c r="F4" s="167" t="s">
        <v>3</v>
      </c>
      <c r="G4" s="167" t="s">
        <v>14</v>
      </c>
      <c r="H4" s="165" t="s">
        <v>15</v>
      </c>
    </row>
    <row r="5" spans="1:8" ht="18" thickBot="1" x14ac:dyDescent="0.5">
      <c r="A5" s="164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7"/>
      <c r="B6" s="8"/>
      <c r="C6" s="9"/>
      <c r="D6" s="9"/>
      <c r="E6" s="9"/>
      <c r="F6" s="9"/>
      <c r="G6" s="9"/>
      <c r="H6" s="9"/>
    </row>
    <row r="7" spans="1:8" x14ac:dyDescent="0.45">
      <c r="A7" s="10" t="s">
        <v>16</v>
      </c>
      <c r="B7" s="88">
        <v>1485585</v>
      </c>
      <c r="C7" s="147">
        <v>17629.986270713915</v>
      </c>
      <c r="D7" s="147">
        <v>1450977.0915648292</v>
      </c>
      <c r="E7" s="147">
        <v>1520192.9084351708</v>
      </c>
      <c r="F7" s="148">
        <v>1.1867369602354569</v>
      </c>
      <c r="G7" s="148">
        <v>1.0736095650058579</v>
      </c>
      <c r="H7" s="147">
        <v>9709</v>
      </c>
    </row>
    <row r="8" spans="1:8" x14ac:dyDescent="0.45">
      <c r="A8" s="11"/>
      <c r="B8" s="92"/>
      <c r="C8" s="149"/>
      <c r="D8" s="149"/>
      <c r="E8" s="149"/>
      <c r="F8" s="150"/>
      <c r="G8" s="150"/>
      <c r="H8" s="149"/>
    </row>
    <row r="9" spans="1:8" x14ac:dyDescent="0.45">
      <c r="A9" s="12" t="s">
        <v>45</v>
      </c>
      <c r="B9" s="89"/>
      <c r="C9" s="151"/>
      <c r="D9" s="151"/>
      <c r="E9" s="151"/>
      <c r="F9" s="150"/>
      <c r="G9" s="150"/>
      <c r="H9" s="151"/>
    </row>
    <row r="10" spans="1:8" x14ac:dyDescent="0.45">
      <c r="A10" s="13" t="s">
        <v>18</v>
      </c>
      <c r="B10" s="92">
        <v>339666</v>
      </c>
      <c r="C10" s="149">
        <v>10904.935146942187</v>
      </c>
      <c r="D10" s="149">
        <v>318216.59092709783</v>
      </c>
      <c r="E10" s="149">
        <v>361115.40907290217</v>
      </c>
      <c r="F10" s="150">
        <v>3.2104876987812108</v>
      </c>
      <c r="G10" s="150">
        <v>1.7278609512231344</v>
      </c>
      <c r="H10" s="149">
        <v>2175</v>
      </c>
    </row>
    <row r="11" spans="1:8" x14ac:dyDescent="0.45">
      <c r="A11" s="13" t="s">
        <v>19</v>
      </c>
      <c r="B11" s="92">
        <v>212011</v>
      </c>
      <c r="C11" s="149">
        <v>6589.8779865200786</v>
      </c>
      <c r="D11" s="149">
        <v>199049.07159155668</v>
      </c>
      <c r="E11" s="149">
        <v>224972.92840844332</v>
      </c>
      <c r="F11" s="150">
        <v>3.1082717342591089</v>
      </c>
      <c r="G11" s="150">
        <v>1.2536456139207999</v>
      </c>
      <c r="H11" s="149">
        <v>1389</v>
      </c>
    </row>
    <row r="12" spans="1:8" x14ac:dyDescent="0.45">
      <c r="A12" s="13" t="s">
        <v>20</v>
      </c>
      <c r="B12" s="92">
        <v>201459</v>
      </c>
      <c r="C12" s="149">
        <v>6474.5113817385227</v>
      </c>
      <c r="D12" s="149">
        <v>188723.99137291871</v>
      </c>
      <c r="E12" s="149">
        <v>214194.00862708129</v>
      </c>
      <c r="F12" s="150">
        <v>3.2138109400615131</v>
      </c>
      <c r="G12" s="150">
        <v>1.2583415684907846</v>
      </c>
      <c r="H12" s="149">
        <v>1328</v>
      </c>
    </row>
    <row r="13" spans="1:8" x14ac:dyDescent="0.45">
      <c r="A13" s="13" t="s">
        <v>21</v>
      </c>
      <c r="B13" s="92">
        <v>231038</v>
      </c>
      <c r="C13" s="149">
        <v>6430.2860130296785</v>
      </c>
      <c r="D13" s="149">
        <v>218389.98024649327</v>
      </c>
      <c r="E13" s="149">
        <v>243686.01975350673</v>
      </c>
      <c r="F13" s="150">
        <v>2.7832157536983866</v>
      </c>
      <c r="G13" s="150">
        <v>1.180684373801943</v>
      </c>
      <c r="H13" s="149">
        <v>1513</v>
      </c>
    </row>
    <row r="14" spans="1:8" x14ac:dyDescent="0.45">
      <c r="A14" s="13" t="s">
        <v>22</v>
      </c>
      <c r="B14" s="92">
        <v>253119</v>
      </c>
      <c r="C14" s="149">
        <v>6730.5404726072738</v>
      </c>
      <c r="D14" s="149">
        <v>239880.39619966847</v>
      </c>
      <c r="E14" s="149">
        <v>266357.60380033153</v>
      </c>
      <c r="F14" s="150">
        <v>2.6590419812844055</v>
      </c>
      <c r="G14" s="150">
        <v>1.1912112735263327</v>
      </c>
      <c r="H14" s="149">
        <v>1674</v>
      </c>
    </row>
    <row r="15" spans="1:8" x14ac:dyDescent="0.45">
      <c r="A15" s="13" t="s">
        <v>23</v>
      </c>
      <c r="B15" s="92">
        <v>247779</v>
      </c>
      <c r="C15" s="149">
        <v>7130.1271761298567</v>
      </c>
      <c r="D15" s="149">
        <v>233754.431079431</v>
      </c>
      <c r="E15" s="149">
        <v>261803.568920569</v>
      </c>
      <c r="F15" s="150">
        <v>2.8776156075090533</v>
      </c>
      <c r="G15" s="150">
        <v>1.2727040845457036</v>
      </c>
      <c r="H15" s="149">
        <v>1625</v>
      </c>
    </row>
    <row r="16" spans="1:8" x14ac:dyDescent="0.45">
      <c r="A16" s="13" t="s">
        <v>24</v>
      </c>
      <c r="B16" s="92">
        <v>513</v>
      </c>
      <c r="C16" s="149">
        <v>229.90398594161596</v>
      </c>
      <c r="D16" s="152">
        <v>60.791474639329863</v>
      </c>
      <c r="E16" s="149">
        <v>965.20852536067014</v>
      </c>
      <c r="F16" s="150">
        <v>44.815591801484594</v>
      </c>
      <c r="G16" s="150">
        <v>0.82338464703412184</v>
      </c>
      <c r="H16" s="149">
        <v>5</v>
      </c>
    </row>
    <row r="17" spans="1:8" x14ac:dyDescent="0.45">
      <c r="A17" s="14"/>
      <c r="B17" s="92"/>
      <c r="C17" s="149"/>
      <c r="D17" s="149"/>
      <c r="E17" s="149"/>
      <c r="F17" s="150"/>
      <c r="G17" s="150"/>
      <c r="H17" s="149"/>
    </row>
    <row r="18" spans="1:8" x14ac:dyDescent="0.45">
      <c r="A18" s="10" t="s">
        <v>25</v>
      </c>
      <c r="B18" s="88">
        <v>1145919</v>
      </c>
      <c r="C18" s="147">
        <v>12485.219869486289</v>
      </c>
      <c r="D18" s="147">
        <v>1121410.3396186859</v>
      </c>
      <c r="E18" s="147">
        <v>1170427.6603813141</v>
      </c>
      <c r="F18" s="148">
        <v>1.089537730807002</v>
      </c>
      <c r="G18" s="148">
        <v>0.83025177490497803</v>
      </c>
      <c r="H18" s="147">
        <v>9709</v>
      </c>
    </row>
    <row r="19" spans="1:8" x14ac:dyDescent="0.45">
      <c r="A19" s="11"/>
      <c r="B19" s="89"/>
      <c r="C19" s="151"/>
      <c r="D19" s="151"/>
      <c r="E19" s="151"/>
      <c r="F19" s="150"/>
      <c r="G19" s="150"/>
      <c r="H19" s="151"/>
    </row>
    <row r="20" spans="1:8" x14ac:dyDescent="0.45">
      <c r="A20" s="12" t="s">
        <v>26</v>
      </c>
      <c r="B20" s="89">
        <v>609632</v>
      </c>
      <c r="C20" s="151">
        <v>10271.898256001796</v>
      </c>
      <c r="D20" s="151">
        <v>589468.12075242377</v>
      </c>
      <c r="E20" s="151">
        <v>629795.87924757623</v>
      </c>
      <c r="F20" s="153">
        <v>1.68493423179915</v>
      </c>
      <c r="G20" s="153">
        <v>0.88230480750088947</v>
      </c>
      <c r="H20" s="151">
        <v>9709</v>
      </c>
    </row>
    <row r="21" spans="1:8" x14ac:dyDescent="0.45">
      <c r="A21" s="13" t="s">
        <v>47</v>
      </c>
      <c r="B21" s="92">
        <v>568101</v>
      </c>
      <c r="C21" s="149">
        <v>9852.222330070239</v>
      </c>
      <c r="D21" s="149">
        <v>548760.95043635333</v>
      </c>
      <c r="E21" s="149">
        <v>587441.04956364667</v>
      </c>
      <c r="F21" s="150">
        <v>1.7342378080781831</v>
      </c>
      <c r="G21" s="150">
        <v>0.87285368316113476</v>
      </c>
      <c r="H21" s="149">
        <v>9709</v>
      </c>
    </row>
    <row r="22" spans="1:8" x14ac:dyDescent="0.45">
      <c r="A22" s="13" t="s">
        <v>48</v>
      </c>
      <c r="B22" s="92">
        <v>41530.999999999993</v>
      </c>
      <c r="C22" s="149">
        <v>2565.4569052891457</v>
      </c>
      <c r="D22" s="149">
        <v>36494.972387198672</v>
      </c>
      <c r="E22" s="149">
        <v>46567.027612801328</v>
      </c>
      <c r="F22" s="150">
        <v>6.1772095670442457</v>
      </c>
      <c r="G22" s="150">
        <v>0.79809447739670314</v>
      </c>
      <c r="H22" s="149">
        <v>9709</v>
      </c>
    </row>
    <row r="23" spans="1:8" x14ac:dyDescent="0.45">
      <c r="A23" s="15"/>
      <c r="B23" s="92"/>
      <c r="C23" s="149"/>
      <c r="D23" s="149"/>
      <c r="E23" s="149"/>
      <c r="F23" s="150"/>
      <c r="G23" s="150"/>
      <c r="H23" s="149"/>
    </row>
    <row r="24" spans="1:8" x14ac:dyDescent="0.45">
      <c r="A24" s="12" t="s">
        <v>27</v>
      </c>
      <c r="B24" s="92">
        <v>536287</v>
      </c>
      <c r="C24" s="149">
        <v>9089.4310618408181</v>
      </c>
      <c r="D24" s="149">
        <v>518444.32031291892</v>
      </c>
      <c r="E24" s="149">
        <v>554129.67968708102</v>
      </c>
      <c r="F24" s="150">
        <v>1.6948818565135491</v>
      </c>
      <c r="G24" s="150">
        <v>0.82609031050843451</v>
      </c>
      <c r="H24" s="149">
        <v>9709</v>
      </c>
    </row>
    <row r="25" spans="1:8" x14ac:dyDescent="0.45">
      <c r="A25" s="14"/>
      <c r="B25" s="92"/>
      <c r="C25" s="149"/>
      <c r="D25" s="149"/>
      <c r="E25" s="149"/>
      <c r="F25" s="150"/>
      <c r="G25" s="150"/>
      <c r="H25" s="149"/>
    </row>
    <row r="26" spans="1:8" x14ac:dyDescent="0.45">
      <c r="A26" s="10" t="s">
        <v>28</v>
      </c>
      <c r="B26" s="88">
        <v>568101</v>
      </c>
      <c r="C26" s="147">
        <v>9852.222330070239</v>
      </c>
      <c r="D26" s="147">
        <v>548760.95043635333</v>
      </c>
      <c r="E26" s="147">
        <v>587441.04956364667</v>
      </c>
      <c r="F26" s="148">
        <v>1.7342378080781831</v>
      </c>
      <c r="G26" s="148">
        <v>0.87285368316113476</v>
      </c>
      <c r="H26" s="147">
        <v>9709</v>
      </c>
    </row>
    <row r="27" spans="1:8" x14ac:dyDescent="0.45">
      <c r="A27" s="11"/>
      <c r="B27" s="92"/>
      <c r="C27" s="149"/>
      <c r="D27" s="149"/>
      <c r="E27" s="149"/>
      <c r="F27" s="150"/>
      <c r="G27" s="150"/>
      <c r="H27" s="149"/>
    </row>
    <row r="28" spans="1:8" x14ac:dyDescent="0.45">
      <c r="A28" s="12" t="s">
        <v>17</v>
      </c>
      <c r="B28" s="89"/>
      <c r="C28" s="151"/>
      <c r="D28" s="151"/>
      <c r="E28" s="151"/>
      <c r="F28" s="150"/>
      <c r="G28" s="150"/>
      <c r="H28" s="151"/>
    </row>
    <row r="29" spans="1:8" x14ac:dyDescent="0.45">
      <c r="A29" s="13" t="s">
        <v>19</v>
      </c>
      <c r="B29" s="92">
        <v>58962</v>
      </c>
      <c r="C29" s="149">
        <v>3567.2185858837793</v>
      </c>
      <c r="D29" s="149">
        <v>51945.476777251999</v>
      </c>
      <c r="E29" s="149">
        <v>65978.523222748001</v>
      </c>
      <c r="F29" s="150">
        <v>6.0500298257925094</v>
      </c>
      <c r="G29" s="150">
        <v>1.2282860994406108</v>
      </c>
      <c r="H29" s="149">
        <v>367</v>
      </c>
    </row>
    <row r="30" spans="1:8" x14ac:dyDescent="0.45">
      <c r="A30" s="13" t="s">
        <v>20</v>
      </c>
      <c r="B30" s="92">
        <v>133033</v>
      </c>
      <c r="C30" s="149">
        <v>5429.864939592796</v>
      </c>
      <c r="D30" s="149">
        <v>122352.75360416579</v>
      </c>
      <c r="E30" s="149">
        <v>143713.2463958342</v>
      </c>
      <c r="F30" s="150">
        <v>4.0815924917823372</v>
      </c>
      <c r="G30" s="150">
        <v>1.3464953712394239</v>
      </c>
      <c r="H30" s="149">
        <v>826</v>
      </c>
    </row>
    <row r="31" spans="1:8" x14ac:dyDescent="0.45">
      <c r="A31" s="13" t="s">
        <v>21</v>
      </c>
      <c r="B31" s="92">
        <v>161110</v>
      </c>
      <c r="C31" s="149">
        <v>5400.639284277463</v>
      </c>
      <c r="D31" s="149">
        <v>150487.23886453966</v>
      </c>
      <c r="E31" s="149">
        <v>171732.76113546034</v>
      </c>
      <c r="F31" s="150">
        <v>3.3521440533036206</v>
      </c>
      <c r="G31" s="150">
        <v>1.2582461790293806</v>
      </c>
      <c r="H31" s="149">
        <v>1002</v>
      </c>
    </row>
    <row r="32" spans="1:8" x14ac:dyDescent="0.45">
      <c r="A32" s="13" t="s">
        <v>22</v>
      </c>
      <c r="B32" s="92">
        <v>160682</v>
      </c>
      <c r="C32" s="149">
        <v>5218.9419275392665</v>
      </c>
      <c r="D32" s="149">
        <v>150416.6275953874</v>
      </c>
      <c r="E32" s="149">
        <v>170947.3724046126</v>
      </c>
      <c r="F32" s="150">
        <v>3.2479941297340504</v>
      </c>
      <c r="G32" s="150">
        <v>1.2168927717987219</v>
      </c>
      <c r="H32" s="149">
        <v>1009</v>
      </c>
    </row>
    <row r="33" spans="1:8" x14ac:dyDescent="0.45">
      <c r="A33" s="13" t="s">
        <v>23</v>
      </c>
      <c r="B33" s="92">
        <v>53970</v>
      </c>
      <c r="C33" s="149">
        <v>3327.6430430079586</v>
      </c>
      <c r="D33" s="149">
        <v>47424.708724417404</v>
      </c>
      <c r="E33" s="149">
        <v>60515.291275582596</v>
      </c>
      <c r="F33" s="150">
        <v>6.1657273355715372</v>
      </c>
      <c r="G33" s="150">
        <v>1.191784490832505</v>
      </c>
      <c r="H33" s="149">
        <v>331</v>
      </c>
    </row>
    <row r="34" spans="1:8" x14ac:dyDescent="0.45">
      <c r="A34" s="13" t="s">
        <v>24</v>
      </c>
      <c r="B34" s="92">
        <v>344</v>
      </c>
      <c r="C34" s="149">
        <v>198.67581906483002</v>
      </c>
      <c r="D34" s="152">
        <v>0</v>
      </c>
      <c r="E34" s="149">
        <v>734.78443462457267</v>
      </c>
      <c r="F34" s="150">
        <v>57.754598565357561</v>
      </c>
      <c r="G34" s="149">
        <v>0.84812261317966142</v>
      </c>
      <c r="H34" s="149">
        <v>3</v>
      </c>
    </row>
    <row r="35" spans="1:8" x14ac:dyDescent="0.45">
      <c r="A35" s="15"/>
      <c r="B35" s="92"/>
      <c r="C35" s="149"/>
      <c r="D35" s="149"/>
      <c r="E35" s="149"/>
      <c r="F35" s="150"/>
      <c r="G35" s="150"/>
      <c r="H35" s="149"/>
    </row>
    <row r="36" spans="1:8" x14ac:dyDescent="0.45">
      <c r="A36" s="12" t="s">
        <v>57</v>
      </c>
      <c r="B36" s="89"/>
      <c r="C36" s="151"/>
      <c r="D36" s="151"/>
      <c r="E36" s="151"/>
      <c r="F36" s="150"/>
      <c r="G36" s="150"/>
      <c r="H36" s="151"/>
    </row>
    <row r="37" spans="1:8" x14ac:dyDescent="0.45">
      <c r="A37" s="13" t="s">
        <v>6</v>
      </c>
      <c r="B37" s="92">
        <v>176103</v>
      </c>
      <c r="C37" s="149">
        <v>6252.3400125227608</v>
      </c>
      <c r="D37" s="149">
        <v>163804.99026547352</v>
      </c>
      <c r="E37" s="149">
        <v>188401.00973452648</v>
      </c>
      <c r="F37" s="150">
        <v>3.5503881322423587</v>
      </c>
      <c r="G37" s="150">
        <v>1.4196830116787791</v>
      </c>
      <c r="H37" s="149">
        <v>1139</v>
      </c>
    </row>
    <row r="38" spans="1:8" x14ac:dyDescent="0.45">
      <c r="A38" s="13" t="s">
        <v>7</v>
      </c>
      <c r="B38" s="92">
        <v>391998</v>
      </c>
      <c r="C38" s="149">
        <v>8883.3503846638832</v>
      </c>
      <c r="D38" s="149">
        <v>374524.93722878234</v>
      </c>
      <c r="E38" s="149">
        <v>409471.06277121766</v>
      </c>
      <c r="F38" s="150">
        <v>2.2661723745182072</v>
      </c>
      <c r="G38" s="150">
        <v>2.0170914573804222</v>
      </c>
      <c r="H38" s="149">
        <v>2399</v>
      </c>
    </row>
    <row r="39" spans="1:8" x14ac:dyDescent="0.45">
      <c r="A39" s="15"/>
      <c r="B39" s="92"/>
      <c r="C39" s="149"/>
      <c r="D39" s="149"/>
      <c r="E39" s="149"/>
      <c r="F39" s="150"/>
      <c r="G39" s="150"/>
      <c r="H39" s="149"/>
    </row>
    <row r="40" spans="1:8" x14ac:dyDescent="0.45">
      <c r="A40" s="12" t="s">
        <v>58</v>
      </c>
      <c r="B40" s="89"/>
      <c r="C40" s="151"/>
      <c r="D40" s="151"/>
      <c r="E40" s="151"/>
      <c r="F40" s="150"/>
      <c r="G40" s="150"/>
      <c r="H40" s="151"/>
    </row>
    <row r="41" spans="1:8" x14ac:dyDescent="0.45">
      <c r="A41" s="13" t="s">
        <v>8</v>
      </c>
      <c r="B41" s="92">
        <v>64832</v>
      </c>
      <c r="C41" s="149">
        <v>3666.5946627908479</v>
      </c>
      <c r="D41" s="149">
        <v>57620.009486808034</v>
      </c>
      <c r="E41" s="149">
        <v>72043.990513191966</v>
      </c>
      <c r="F41" s="150">
        <v>5.6555322414715699</v>
      </c>
      <c r="G41" s="150">
        <v>1.2109945900708163</v>
      </c>
      <c r="H41" s="149">
        <v>408</v>
      </c>
    </row>
    <row r="42" spans="1:8" x14ac:dyDescent="0.45">
      <c r="A42" s="13" t="s">
        <v>9</v>
      </c>
      <c r="B42" s="92">
        <v>174414</v>
      </c>
      <c r="C42" s="149">
        <v>6894.6846471166127</v>
      </c>
      <c r="D42" s="149">
        <v>160852.53361510998</v>
      </c>
      <c r="E42" s="149">
        <v>187975.46638489002</v>
      </c>
      <c r="F42" s="150">
        <v>3.953056891715466</v>
      </c>
      <c r="G42" s="150">
        <v>1.5697203893828358</v>
      </c>
      <c r="H42" s="149">
        <v>1040</v>
      </c>
    </row>
    <row r="43" spans="1:8" x14ac:dyDescent="0.45">
      <c r="A43" s="13" t="s">
        <v>10</v>
      </c>
      <c r="B43" s="92">
        <v>102808</v>
      </c>
      <c r="C43" s="149">
        <v>4649.9763803471833</v>
      </c>
      <c r="D43" s="149">
        <v>93661.751607191618</v>
      </c>
      <c r="E43" s="149">
        <v>111954.24839280838</v>
      </c>
      <c r="F43" s="150">
        <v>4.5229713449801405</v>
      </c>
      <c r="G43" s="150">
        <v>1.2683763417719094</v>
      </c>
      <c r="H43" s="149">
        <v>665</v>
      </c>
    </row>
    <row r="44" spans="1:8" x14ac:dyDescent="0.45">
      <c r="A44" s="13" t="s">
        <v>11</v>
      </c>
      <c r="B44" s="92">
        <v>112936</v>
      </c>
      <c r="C44" s="149">
        <v>5006.0788026453874</v>
      </c>
      <c r="D44" s="149">
        <v>103089.3176821107</v>
      </c>
      <c r="E44" s="149">
        <v>122782.6823178893</v>
      </c>
      <c r="F44" s="150">
        <v>4.4326687704942511</v>
      </c>
      <c r="G44" s="150">
        <v>1.3172589310813736</v>
      </c>
      <c r="H44" s="149">
        <v>717</v>
      </c>
    </row>
    <row r="45" spans="1:8" x14ac:dyDescent="0.45">
      <c r="A45" s="13" t="s">
        <v>49</v>
      </c>
      <c r="B45" s="92">
        <v>20543</v>
      </c>
      <c r="C45" s="149">
        <v>2083.8223950003944</v>
      </c>
      <c r="D45" s="149">
        <v>16444.235689771944</v>
      </c>
      <c r="E45" s="149">
        <v>24641.764310228056</v>
      </c>
      <c r="F45" s="150">
        <v>10.143710241933478</v>
      </c>
      <c r="G45" s="150">
        <v>1.1721624492610181</v>
      </c>
      <c r="H45" s="149">
        <v>133</v>
      </c>
    </row>
    <row r="46" spans="1:8" x14ac:dyDescent="0.45">
      <c r="A46" s="13" t="s">
        <v>50</v>
      </c>
      <c r="B46" s="92">
        <v>92382</v>
      </c>
      <c r="C46" s="149">
        <v>5094.1895789150522</v>
      </c>
      <c r="D46" s="149">
        <v>82362.008619885877</v>
      </c>
      <c r="E46" s="149">
        <v>102401.99138011412</v>
      </c>
      <c r="F46" s="150">
        <v>5.51426639271184</v>
      </c>
      <c r="G46" s="150">
        <v>1.4497071305362159</v>
      </c>
      <c r="H46" s="149">
        <v>574</v>
      </c>
    </row>
    <row r="47" spans="1:8" x14ac:dyDescent="0.45">
      <c r="A47" s="13" t="s">
        <v>24</v>
      </c>
      <c r="B47" s="92">
        <v>186</v>
      </c>
      <c r="C47" s="149" t="s">
        <v>189</v>
      </c>
      <c r="D47" s="149" t="s">
        <v>189</v>
      </c>
      <c r="E47" s="149" t="s">
        <v>189</v>
      </c>
      <c r="F47" s="149" t="s">
        <v>189</v>
      </c>
      <c r="G47" s="149" t="s">
        <v>189</v>
      </c>
      <c r="H47" s="149">
        <v>1</v>
      </c>
    </row>
    <row r="48" spans="1:8" x14ac:dyDescent="0.45">
      <c r="A48" s="15"/>
      <c r="B48" s="92"/>
      <c r="C48" s="149"/>
      <c r="D48" s="149"/>
      <c r="E48" s="149"/>
      <c r="F48" s="150"/>
      <c r="G48" s="150"/>
      <c r="H48" s="149"/>
    </row>
    <row r="49" spans="1:8" x14ac:dyDescent="0.45">
      <c r="A49" s="12" t="s">
        <v>59</v>
      </c>
      <c r="B49" s="89"/>
      <c r="C49" s="151"/>
      <c r="D49" s="151"/>
      <c r="E49" s="151"/>
      <c r="F49" s="150"/>
      <c r="G49" s="150"/>
      <c r="H49" s="151"/>
    </row>
    <row r="50" spans="1:8" x14ac:dyDescent="0.45">
      <c r="A50" s="13" t="s">
        <v>29</v>
      </c>
      <c r="B50" s="92">
        <v>541558</v>
      </c>
      <c r="C50" s="149">
        <v>9649.1226496012659</v>
      </c>
      <c r="D50" s="149">
        <v>522578.70520209026</v>
      </c>
      <c r="E50" s="149">
        <v>560537.2947979098</v>
      </c>
      <c r="F50" s="150">
        <v>1.7817339323952865</v>
      </c>
      <c r="G50" s="150">
        <v>4.8013618350008098</v>
      </c>
      <c r="H50" s="149">
        <v>3356</v>
      </c>
    </row>
    <row r="51" spans="1:8" x14ac:dyDescent="0.45">
      <c r="A51" s="13" t="s">
        <v>30</v>
      </c>
      <c r="B51" s="92">
        <v>26543</v>
      </c>
      <c r="C51" s="149">
        <v>2427.2955100843537</v>
      </c>
      <c r="D51" s="149">
        <v>21768.642919002858</v>
      </c>
      <c r="E51" s="149">
        <v>31317.357080997142</v>
      </c>
      <c r="F51" s="150">
        <v>9.1447670198709776</v>
      </c>
      <c r="G51" s="150">
        <v>1.2078117822317695</v>
      </c>
      <c r="H51" s="149">
        <v>182</v>
      </c>
    </row>
    <row r="52" spans="1:8" x14ac:dyDescent="0.45">
      <c r="A52" s="14"/>
      <c r="B52" s="92"/>
      <c r="C52" s="149"/>
      <c r="D52" s="149"/>
      <c r="E52" s="149"/>
      <c r="F52" s="150"/>
      <c r="G52" s="150"/>
      <c r="H52" s="149"/>
    </row>
    <row r="53" spans="1:8" x14ac:dyDescent="0.45">
      <c r="A53" s="10" t="s">
        <v>31</v>
      </c>
      <c r="B53" s="88">
        <v>41530.999999999993</v>
      </c>
      <c r="C53" s="147">
        <v>2565.4569052891457</v>
      </c>
      <c r="D53" s="147">
        <v>36494.972387198672</v>
      </c>
      <c r="E53" s="147">
        <v>46567.027612801328</v>
      </c>
      <c r="F53" s="148">
        <v>6.1772095670442457</v>
      </c>
      <c r="G53" s="148">
        <v>0.79809447739670314</v>
      </c>
      <c r="H53" s="147">
        <v>9709</v>
      </c>
    </row>
    <row r="54" spans="1:8" x14ac:dyDescent="0.45">
      <c r="A54" s="11"/>
      <c r="B54" s="95"/>
      <c r="C54" s="154"/>
      <c r="D54" s="154"/>
      <c r="E54" s="154"/>
      <c r="F54" s="150"/>
      <c r="G54" s="150"/>
      <c r="H54" s="154"/>
    </row>
    <row r="55" spans="1:8" x14ac:dyDescent="0.45">
      <c r="A55" s="12" t="s">
        <v>32</v>
      </c>
      <c r="B55" s="89"/>
      <c r="C55" s="151"/>
      <c r="D55" s="151"/>
      <c r="E55" s="151"/>
      <c r="F55" s="150"/>
      <c r="G55" s="150"/>
      <c r="H55" s="151"/>
    </row>
    <row r="56" spans="1:8" x14ac:dyDescent="0.45">
      <c r="A56" s="13" t="s">
        <v>51</v>
      </c>
      <c r="B56" s="92">
        <v>34771</v>
      </c>
      <c r="C56" s="149">
        <v>1653.1804975890291</v>
      </c>
      <c r="D56" s="149">
        <v>31509.489880645371</v>
      </c>
      <c r="E56" s="149">
        <v>38032.510119354629</v>
      </c>
      <c r="F56" s="150">
        <v>4.7544807385149381</v>
      </c>
      <c r="G56" s="150">
        <v>1.8932596430953996</v>
      </c>
      <c r="H56" s="149">
        <v>307</v>
      </c>
    </row>
    <row r="57" spans="1:8" ht="33" x14ac:dyDescent="0.45">
      <c r="A57" s="16" t="s">
        <v>60</v>
      </c>
      <c r="B57" s="92">
        <v>28399</v>
      </c>
      <c r="C57" s="149">
        <v>1447.449280878647</v>
      </c>
      <c r="D57" s="149">
        <v>25540.430157171391</v>
      </c>
      <c r="E57" s="149">
        <v>31257.569842828609</v>
      </c>
      <c r="F57" s="150">
        <v>5.0968318633707064</v>
      </c>
      <c r="G57" s="150">
        <v>1.7177749975201793</v>
      </c>
      <c r="H57" s="149">
        <v>208</v>
      </c>
    </row>
    <row r="58" spans="1:8" x14ac:dyDescent="0.45">
      <c r="A58" s="16" t="s">
        <v>61</v>
      </c>
      <c r="B58" s="92">
        <v>6372</v>
      </c>
      <c r="C58" s="149">
        <v>918.81036880148133</v>
      </c>
      <c r="D58" s="149">
        <v>4557.4399693094674</v>
      </c>
      <c r="E58" s="149">
        <v>8186.5600306905326</v>
      </c>
      <c r="F58" s="150">
        <v>14.419497313268698</v>
      </c>
      <c r="G58" s="150">
        <v>1.0904074497390308</v>
      </c>
      <c r="H58" s="149">
        <v>46</v>
      </c>
    </row>
    <row r="59" spans="1:8" x14ac:dyDescent="0.45">
      <c r="A59" s="13" t="s">
        <v>52</v>
      </c>
      <c r="B59" s="92">
        <v>6760</v>
      </c>
      <c r="C59" s="149">
        <v>957.72032348597133</v>
      </c>
      <c r="D59" s="149">
        <v>4870.5423569195791</v>
      </c>
      <c r="E59" s="149">
        <v>8649.4576430804209</v>
      </c>
      <c r="F59" s="150">
        <v>14.167460406597209</v>
      </c>
      <c r="G59" s="150">
        <v>1.0968029446709666</v>
      </c>
      <c r="H59" s="149">
        <v>307</v>
      </c>
    </row>
    <row r="60" spans="1:8" x14ac:dyDescent="0.45">
      <c r="A60" s="15"/>
      <c r="B60" s="92"/>
      <c r="C60" s="149"/>
      <c r="D60" s="149"/>
      <c r="E60" s="149"/>
      <c r="F60" s="150"/>
      <c r="G60" s="150"/>
      <c r="H60" s="149"/>
    </row>
    <row r="61" spans="1:8" x14ac:dyDescent="0.45">
      <c r="A61" s="12" t="s">
        <v>33</v>
      </c>
      <c r="B61" s="97"/>
      <c r="C61" s="155"/>
      <c r="D61" s="155"/>
      <c r="E61" s="155"/>
      <c r="F61" s="150"/>
      <c r="G61" s="150"/>
      <c r="H61" s="155"/>
    </row>
    <row r="62" spans="1:8" x14ac:dyDescent="0.45">
      <c r="A62" s="13" t="s">
        <v>19</v>
      </c>
      <c r="B62" s="92">
        <v>13832.999999999998</v>
      </c>
      <c r="C62" s="149">
        <v>1264.5947158696808</v>
      </c>
      <c r="D62" s="149">
        <v>11338.119090924167</v>
      </c>
      <c r="E62" s="149">
        <v>16327.880909075833</v>
      </c>
      <c r="F62" s="150">
        <v>9.1418688344515342</v>
      </c>
      <c r="G62" s="150">
        <v>1.1343336393267569</v>
      </c>
      <c r="H62" s="149">
        <v>102</v>
      </c>
    </row>
    <row r="63" spans="1:8" x14ac:dyDescent="0.45">
      <c r="A63" s="13" t="s">
        <v>20</v>
      </c>
      <c r="B63" s="92">
        <v>9915</v>
      </c>
      <c r="C63" s="149">
        <v>1080.4081262511932</v>
      </c>
      <c r="D63" s="149">
        <v>7783.4952780774784</v>
      </c>
      <c r="E63" s="149">
        <v>12046.504721922522</v>
      </c>
      <c r="F63" s="150">
        <v>10.896703240052377</v>
      </c>
      <c r="G63" s="150">
        <v>1.0714202837490472</v>
      </c>
      <c r="H63" s="149">
        <v>77</v>
      </c>
    </row>
    <row r="64" spans="1:8" x14ac:dyDescent="0.45">
      <c r="A64" s="13" t="s">
        <v>21</v>
      </c>
      <c r="B64" s="92">
        <v>10539</v>
      </c>
      <c r="C64" s="149">
        <v>1159.3568062800887</v>
      </c>
      <c r="D64" s="149">
        <v>8251.7397999554851</v>
      </c>
      <c r="E64" s="149">
        <v>12826.260200044515</v>
      </c>
      <c r="F64" s="150">
        <v>11.000633895816383</v>
      </c>
      <c r="G64" s="150">
        <v>1.1263268955130941</v>
      </c>
      <c r="H64" s="149">
        <v>76</v>
      </c>
    </row>
    <row r="65" spans="1:8" x14ac:dyDescent="0.45">
      <c r="A65" s="13" t="s">
        <v>22</v>
      </c>
      <c r="B65" s="92">
        <v>5865.9999999999991</v>
      </c>
      <c r="C65" s="149">
        <v>920.98895685838431</v>
      </c>
      <c r="D65" s="149">
        <v>4049.0085662223833</v>
      </c>
      <c r="E65" s="149">
        <v>7682.9914337776172</v>
      </c>
      <c r="F65" s="150">
        <v>15.7004595441252</v>
      </c>
      <c r="G65" s="150">
        <v>1.1179802256316158</v>
      </c>
      <c r="H65" s="149">
        <v>42</v>
      </c>
    </row>
    <row r="66" spans="1:8" x14ac:dyDescent="0.45">
      <c r="A66" s="13" t="s">
        <v>23</v>
      </c>
      <c r="B66" s="92">
        <v>1378</v>
      </c>
      <c r="C66" s="149">
        <v>491.21447468184857</v>
      </c>
      <c r="D66" s="149">
        <v>408.89772575662823</v>
      </c>
      <c r="E66" s="149">
        <v>2347.1022742433715</v>
      </c>
      <c r="F66" s="150">
        <v>35.646913982717606</v>
      </c>
      <c r="G66" s="150">
        <v>1.1594696636284703</v>
      </c>
      <c r="H66" s="149">
        <v>10</v>
      </c>
    </row>
    <row r="67" spans="1:8" x14ac:dyDescent="0.45">
      <c r="A67" s="13" t="s">
        <v>24</v>
      </c>
      <c r="B67" s="92" t="s">
        <v>189</v>
      </c>
      <c r="C67" s="149" t="s">
        <v>189</v>
      </c>
      <c r="D67" s="149" t="s">
        <v>189</v>
      </c>
      <c r="E67" s="149" t="s">
        <v>189</v>
      </c>
      <c r="F67" s="149" t="s">
        <v>189</v>
      </c>
      <c r="G67" s="149" t="s">
        <v>189</v>
      </c>
      <c r="H67" s="149" t="s">
        <v>189</v>
      </c>
    </row>
    <row r="68" spans="1:8" x14ac:dyDescent="0.45">
      <c r="A68" s="15"/>
      <c r="B68" s="92"/>
      <c r="C68" s="156"/>
      <c r="D68" s="156"/>
      <c r="E68" s="156"/>
      <c r="F68" s="150"/>
      <c r="G68" s="150"/>
      <c r="H68" s="149"/>
    </row>
    <row r="69" spans="1:8" x14ac:dyDescent="0.45">
      <c r="A69" s="12" t="s">
        <v>62</v>
      </c>
      <c r="B69" s="92"/>
      <c r="C69" s="156"/>
      <c r="D69" s="156"/>
      <c r="E69" s="156"/>
      <c r="F69" s="150"/>
      <c r="G69" s="150"/>
      <c r="H69" s="149"/>
    </row>
    <row r="70" spans="1:8" x14ac:dyDescent="0.45">
      <c r="A70" s="13" t="s">
        <v>8</v>
      </c>
      <c r="B70" s="92">
        <v>4401</v>
      </c>
      <c r="C70" s="156">
        <v>834.78069649476777</v>
      </c>
      <c r="D70" s="156">
        <v>2754.0862522088478</v>
      </c>
      <c r="E70" s="156">
        <v>6047.9137477911518</v>
      </c>
      <c r="F70" s="150">
        <v>18.967977652687292</v>
      </c>
      <c r="G70" s="150">
        <v>1.146584540006456</v>
      </c>
      <c r="H70" s="149">
        <v>33</v>
      </c>
    </row>
    <row r="71" spans="1:8" x14ac:dyDescent="0.45">
      <c r="A71" s="13" t="s">
        <v>9</v>
      </c>
      <c r="B71" s="92">
        <v>5090</v>
      </c>
      <c r="C71" s="156">
        <v>896.49377738132102</v>
      </c>
      <c r="D71" s="156">
        <v>3321.3343696397123</v>
      </c>
      <c r="E71" s="156">
        <v>6858.6656303602877</v>
      </c>
      <c r="F71" s="150">
        <v>17.612844349338332</v>
      </c>
      <c r="G71" s="150">
        <v>1.1557531555415752</v>
      </c>
      <c r="H71" s="149">
        <v>37</v>
      </c>
    </row>
    <row r="72" spans="1:8" x14ac:dyDescent="0.45">
      <c r="A72" s="13" t="s">
        <v>10</v>
      </c>
      <c r="B72" s="92">
        <v>10483.999999999998</v>
      </c>
      <c r="C72" s="156">
        <v>1175.6742123866973</v>
      </c>
      <c r="D72" s="156">
        <v>8164.5476798476466</v>
      </c>
      <c r="E72" s="156">
        <v>12803.452320152353</v>
      </c>
      <c r="F72" s="150">
        <v>11.213985238331718</v>
      </c>
      <c r="G72" s="150">
        <v>1.1441566999230346</v>
      </c>
      <c r="H72" s="149">
        <v>75</v>
      </c>
    </row>
    <row r="73" spans="1:8" x14ac:dyDescent="0.45">
      <c r="A73" s="13" t="s">
        <v>11</v>
      </c>
      <c r="B73" s="92">
        <v>13212</v>
      </c>
      <c r="C73" s="156">
        <v>1273.1754175743984</v>
      </c>
      <c r="D73" s="156">
        <v>10700.190482413533</v>
      </c>
      <c r="E73" s="156">
        <v>15723.809517586467</v>
      </c>
      <c r="F73" s="150">
        <v>9.6365078532727697</v>
      </c>
      <c r="G73" s="150">
        <v>1.1556780058279013</v>
      </c>
      <c r="H73" s="149">
        <v>100</v>
      </c>
    </row>
    <row r="74" spans="1:8" x14ac:dyDescent="0.45">
      <c r="A74" s="13" t="s">
        <v>49</v>
      </c>
      <c r="B74" s="92">
        <v>2512</v>
      </c>
      <c r="C74" s="156">
        <v>606.36017686210278</v>
      </c>
      <c r="D74" s="156">
        <v>1315.730230489906</v>
      </c>
      <c r="E74" s="156">
        <v>3708.2697695100942</v>
      </c>
      <c r="F74" s="150">
        <v>24.138542072535937</v>
      </c>
      <c r="G74" s="150">
        <v>1.0753618586354932</v>
      </c>
      <c r="H74" s="149">
        <v>19</v>
      </c>
    </row>
    <row r="75" spans="1:8" x14ac:dyDescent="0.45">
      <c r="A75" s="13" t="s">
        <v>50</v>
      </c>
      <c r="B75" s="92">
        <v>5831.9999999999991</v>
      </c>
      <c r="C75" s="156">
        <v>920.90269035997756</v>
      </c>
      <c r="D75" s="156">
        <v>4015.1787588044549</v>
      </c>
      <c r="E75" s="156">
        <v>7648.8212411955446</v>
      </c>
      <c r="F75" s="150">
        <v>15.790512523319231</v>
      </c>
      <c r="G75" s="150">
        <v>1.1205953122260368</v>
      </c>
      <c r="H75" s="149">
        <v>43</v>
      </c>
    </row>
    <row r="76" spans="1:8" x14ac:dyDescent="0.45">
      <c r="A76" s="13" t="s">
        <v>24</v>
      </c>
      <c r="B76" s="92" t="s">
        <v>189</v>
      </c>
      <c r="C76" s="149" t="s">
        <v>189</v>
      </c>
      <c r="D76" s="149" t="s">
        <v>189</v>
      </c>
      <c r="E76" s="149" t="s">
        <v>189</v>
      </c>
      <c r="F76" s="149" t="s">
        <v>189</v>
      </c>
      <c r="G76" s="149" t="s">
        <v>189</v>
      </c>
      <c r="H76" s="149" t="s">
        <v>189</v>
      </c>
    </row>
    <row r="77" spans="1:8" x14ac:dyDescent="0.45">
      <c r="A77" s="17"/>
      <c r="B77" s="95"/>
      <c r="C77" s="154"/>
      <c r="D77" s="154"/>
      <c r="E77" s="154"/>
      <c r="F77" s="150"/>
      <c r="G77" s="150"/>
      <c r="H77" s="154"/>
    </row>
    <row r="78" spans="1:8" x14ac:dyDescent="0.45">
      <c r="A78" s="10" t="s">
        <v>34</v>
      </c>
      <c r="B78" s="88">
        <v>536287</v>
      </c>
      <c r="C78" s="147">
        <v>9089.4310618408181</v>
      </c>
      <c r="D78" s="147">
        <v>518444.32031291892</v>
      </c>
      <c r="E78" s="147">
        <v>554129.67968708102</v>
      </c>
      <c r="F78" s="148">
        <v>1.6948818565135491</v>
      </c>
      <c r="G78" s="148">
        <v>0.82609031050843451</v>
      </c>
      <c r="H78" s="147">
        <v>9709</v>
      </c>
    </row>
    <row r="79" spans="1:8" x14ac:dyDescent="0.45">
      <c r="A79" s="11"/>
      <c r="B79" s="92"/>
      <c r="C79" s="149"/>
      <c r="D79" s="149"/>
      <c r="E79" s="149"/>
      <c r="F79" s="150"/>
      <c r="G79" s="150"/>
      <c r="H79" s="149"/>
    </row>
    <row r="80" spans="1:8" x14ac:dyDescent="0.45">
      <c r="A80" s="12" t="s">
        <v>35</v>
      </c>
      <c r="B80" s="97"/>
      <c r="C80" s="155"/>
      <c r="D80" s="155"/>
      <c r="E80" s="155"/>
      <c r="F80" s="150"/>
      <c r="G80" s="150"/>
      <c r="H80" s="155"/>
    </row>
    <row r="81" spans="1:8" x14ac:dyDescent="0.45">
      <c r="A81" s="13" t="s">
        <v>46</v>
      </c>
      <c r="B81" s="100">
        <v>520047</v>
      </c>
      <c r="C81" s="157">
        <v>8927.0028973665685</v>
      </c>
      <c r="D81" s="157">
        <v>502488.07513153891</v>
      </c>
      <c r="E81" s="157">
        <v>537605.92486846109</v>
      </c>
      <c r="F81" s="150">
        <v>1.7165761743393519</v>
      </c>
      <c r="G81" s="150">
        <v>5.9195090773758032</v>
      </c>
      <c r="H81" s="157">
        <v>3579</v>
      </c>
    </row>
    <row r="82" spans="1:8" x14ac:dyDescent="0.45">
      <c r="A82" s="13" t="s">
        <v>63</v>
      </c>
      <c r="B82" s="100">
        <v>13805</v>
      </c>
      <c r="C82" s="157">
        <v>1566.3833259925555</v>
      </c>
      <c r="D82" s="157">
        <v>10724.009946280286</v>
      </c>
      <c r="E82" s="157">
        <v>16885.990053719714</v>
      </c>
      <c r="F82" s="150">
        <v>11.346492763437562</v>
      </c>
      <c r="G82" s="150">
        <v>1.1239280359964934</v>
      </c>
      <c r="H82" s="157">
        <v>92</v>
      </c>
    </row>
    <row r="83" spans="1:8" x14ac:dyDescent="0.45">
      <c r="A83" s="13" t="s">
        <v>64</v>
      </c>
      <c r="B83" s="100">
        <v>2435</v>
      </c>
      <c r="C83" s="157">
        <v>582.10580927384888</v>
      </c>
      <c r="D83" s="157">
        <v>1290.0298136959891</v>
      </c>
      <c r="E83" s="157">
        <v>3579.9701863040109</v>
      </c>
      <c r="F83" s="150">
        <v>23.905782721718641</v>
      </c>
      <c r="G83" s="150">
        <v>0.98386687505454185</v>
      </c>
      <c r="H83" s="157">
        <v>18</v>
      </c>
    </row>
    <row r="84" spans="1:8" x14ac:dyDescent="0.45">
      <c r="A84" s="15"/>
      <c r="B84" s="92"/>
      <c r="C84" s="149"/>
      <c r="D84" s="149"/>
      <c r="E84" s="149"/>
      <c r="F84" s="150"/>
      <c r="G84" s="150"/>
      <c r="H84" s="149"/>
    </row>
    <row r="85" spans="1:8" x14ac:dyDescent="0.45">
      <c r="A85" s="12" t="s">
        <v>36</v>
      </c>
      <c r="B85" s="97"/>
      <c r="C85" s="155"/>
      <c r="D85" s="155"/>
      <c r="E85" s="155"/>
      <c r="F85" s="150"/>
      <c r="G85" s="150"/>
      <c r="H85" s="155"/>
    </row>
    <row r="86" spans="1:8" x14ac:dyDescent="0.45">
      <c r="A86" s="13" t="s">
        <v>19</v>
      </c>
      <c r="B86" s="92">
        <v>139216</v>
      </c>
      <c r="C86" s="149">
        <v>5008.0323719839325</v>
      </c>
      <c r="D86" s="149">
        <v>129365.47511841544</v>
      </c>
      <c r="E86" s="149">
        <v>149066.52488158454</v>
      </c>
      <c r="F86" s="150">
        <v>3.5973109211469465</v>
      </c>
      <c r="G86" s="150">
        <v>1.2980242087475038</v>
      </c>
      <c r="H86" s="149">
        <v>920</v>
      </c>
    </row>
    <row r="87" spans="1:8" x14ac:dyDescent="0.45">
      <c r="A87" s="13" t="s">
        <v>20</v>
      </c>
      <c r="B87" s="92">
        <v>58511</v>
      </c>
      <c r="C87" s="149">
        <v>2909.3929723476363</v>
      </c>
      <c r="D87" s="149">
        <v>52788.383663743305</v>
      </c>
      <c r="E87" s="149">
        <v>64233.616336256695</v>
      </c>
      <c r="F87" s="150">
        <v>4.9723863416240297</v>
      </c>
      <c r="G87" s="150">
        <v>1.060390395303791</v>
      </c>
      <c r="H87" s="149">
        <v>425</v>
      </c>
    </row>
    <row r="88" spans="1:8" x14ac:dyDescent="0.45">
      <c r="A88" s="13" t="s">
        <v>21</v>
      </c>
      <c r="B88" s="92">
        <v>59388.999999999993</v>
      </c>
      <c r="C88" s="149">
        <v>2802.2548578784476</v>
      </c>
      <c r="D88" s="149">
        <v>53877.118456163727</v>
      </c>
      <c r="E88" s="149">
        <v>64900.881543836273</v>
      </c>
      <c r="F88" s="150">
        <v>4.7184745624247713</v>
      </c>
      <c r="G88" s="150">
        <v>1.0146965859338839</v>
      </c>
      <c r="H88" s="149">
        <v>435</v>
      </c>
    </row>
    <row r="89" spans="1:8" x14ac:dyDescent="0.45">
      <c r="A89" s="13" t="s">
        <v>22</v>
      </c>
      <c r="B89" s="92">
        <v>86571</v>
      </c>
      <c r="C89" s="149">
        <v>3607.3428968081635</v>
      </c>
      <c r="D89" s="149">
        <v>79475.554459311679</v>
      </c>
      <c r="E89" s="149">
        <v>93666.445540688321</v>
      </c>
      <c r="F89" s="150">
        <v>4.1669183638957197</v>
      </c>
      <c r="G89" s="150">
        <v>1.1141056196709538</v>
      </c>
      <c r="H89" s="149">
        <v>623</v>
      </c>
    </row>
    <row r="90" spans="1:8" x14ac:dyDescent="0.45">
      <c r="A90" s="13" t="s">
        <v>23</v>
      </c>
      <c r="B90" s="92">
        <v>192431</v>
      </c>
      <c r="C90" s="149">
        <v>6344.9790173674273</v>
      </c>
      <c r="D90" s="149">
        <v>179950.77442610863</v>
      </c>
      <c r="E90" s="149">
        <v>204911.22557389137</v>
      </c>
      <c r="F90" s="150">
        <v>3.2972748763803272</v>
      </c>
      <c r="G90" s="150">
        <v>1.5031374450157315</v>
      </c>
      <c r="H90" s="149">
        <v>1284</v>
      </c>
    </row>
    <row r="91" spans="1:8" x14ac:dyDescent="0.45">
      <c r="A91" s="13" t="s">
        <v>24</v>
      </c>
      <c r="B91" s="92">
        <v>169</v>
      </c>
      <c r="C91" s="149" t="s">
        <v>189</v>
      </c>
      <c r="D91" s="149" t="s">
        <v>189</v>
      </c>
      <c r="E91" s="149" t="s">
        <v>189</v>
      </c>
      <c r="F91" s="149" t="s">
        <v>189</v>
      </c>
      <c r="G91" s="149" t="s">
        <v>189</v>
      </c>
      <c r="H91" s="149">
        <v>2</v>
      </c>
    </row>
    <row r="92" spans="1:8" x14ac:dyDescent="0.45">
      <c r="A92" s="15"/>
      <c r="B92" s="95"/>
      <c r="C92" s="154"/>
      <c r="D92" s="154"/>
      <c r="E92" s="154"/>
      <c r="F92" s="150"/>
      <c r="G92" s="150"/>
      <c r="H92" s="154"/>
    </row>
    <row r="93" spans="1:8" x14ac:dyDescent="0.45">
      <c r="A93" s="12" t="s">
        <v>65</v>
      </c>
      <c r="B93" s="97"/>
      <c r="C93" s="155"/>
      <c r="D93" s="155"/>
      <c r="E93" s="155"/>
      <c r="F93" s="150"/>
      <c r="G93" s="150"/>
      <c r="H93" s="155"/>
    </row>
    <row r="94" spans="1:8" x14ac:dyDescent="0.45">
      <c r="A94" s="13" t="s">
        <v>8</v>
      </c>
      <c r="B94" s="92">
        <v>115461</v>
      </c>
      <c r="C94" s="149">
        <v>4766.1122580622496</v>
      </c>
      <c r="D94" s="149">
        <v>106086.31870817988</v>
      </c>
      <c r="E94" s="149">
        <v>124835.68129182012</v>
      </c>
      <c r="F94" s="150">
        <v>4.1278979552076027</v>
      </c>
      <c r="G94" s="150">
        <v>1.3176184068139534</v>
      </c>
      <c r="H94" s="149">
        <v>831</v>
      </c>
    </row>
    <row r="95" spans="1:8" x14ac:dyDescent="0.45">
      <c r="A95" s="13" t="s">
        <v>9</v>
      </c>
      <c r="B95" s="92">
        <v>153065</v>
      </c>
      <c r="C95" s="149">
        <v>5506.6356662302924</v>
      </c>
      <c r="D95" s="149">
        <v>142233.74979733129</v>
      </c>
      <c r="E95" s="149">
        <v>163896.25020266871</v>
      </c>
      <c r="F95" s="150">
        <v>3.5975798949663815</v>
      </c>
      <c r="G95" s="150">
        <v>1.3855350102519244</v>
      </c>
      <c r="H95" s="149">
        <v>1015</v>
      </c>
    </row>
    <row r="96" spans="1:8" x14ac:dyDescent="0.45">
      <c r="A96" s="13" t="s">
        <v>10</v>
      </c>
      <c r="B96" s="92">
        <v>138283</v>
      </c>
      <c r="C96" s="149">
        <v>5077.2405317165712</v>
      </c>
      <c r="D96" s="149">
        <v>128296.34646571966</v>
      </c>
      <c r="E96" s="149">
        <v>148269.65353428034</v>
      </c>
      <c r="F96" s="150">
        <v>3.6716303028691679</v>
      </c>
      <c r="G96" s="150">
        <v>1.3188455820247391</v>
      </c>
      <c r="H96" s="149">
        <v>950</v>
      </c>
    </row>
    <row r="97" spans="1:8" x14ac:dyDescent="0.45">
      <c r="A97" s="13" t="s">
        <v>11</v>
      </c>
      <c r="B97" s="92">
        <v>76709</v>
      </c>
      <c r="C97" s="149">
        <v>3699.9578950455034</v>
      </c>
      <c r="D97" s="149">
        <v>69431.385839626149</v>
      </c>
      <c r="E97" s="149">
        <v>83986.614160373851</v>
      </c>
      <c r="F97" s="150">
        <v>4.8233686986474904</v>
      </c>
      <c r="G97" s="150">
        <v>1.2008488076074051</v>
      </c>
      <c r="H97" s="149">
        <v>541</v>
      </c>
    </row>
    <row r="98" spans="1:8" x14ac:dyDescent="0.45">
      <c r="A98" s="13" t="s">
        <v>49</v>
      </c>
      <c r="B98" s="92">
        <v>28106</v>
      </c>
      <c r="C98" s="149">
        <v>2340.0735113457995</v>
      </c>
      <c r="D98" s="149">
        <v>23503.203804591802</v>
      </c>
      <c r="E98" s="149">
        <v>32708.796195408198</v>
      </c>
      <c r="F98" s="150">
        <v>8.3258859721973941</v>
      </c>
      <c r="G98" s="150">
        <v>1.1932050786479003</v>
      </c>
      <c r="H98" s="149">
        <v>176</v>
      </c>
    </row>
    <row r="99" spans="1:8" x14ac:dyDescent="0.45">
      <c r="A99" s="13" t="s">
        <v>50</v>
      </c>
      <c r="B99" s="92">
        <v>24663</v>
      </c>
      <c r="C99" s="149">
        <v>2045.6862153973029</v>
      </c>
      <c r="D99" s="149">
        <v>20639.247462493375</v>
      </c>
      <c r="E99" s="149">
        <v>28686.752537506625</v>
      </c>
      <c r="F99" s="150">
        <v>8.2945554693155863</v>
      </c>
      <c r="G99" s="150">
        <v>1.1097750024833792</v>
      </c>
      <c r="H99" s="149">
        <v>176</v>
      </c>
    </row>
    <row r="100" spans="1:8" x14ac:dyDescent="0.45">
      <c r="A100" s="13" t="s">
        <v>24</v>
      </c>
      <c r="B100" s="92" t="s">
        <v>189</v>
      </c>
      <c r="C100" s="149" t="s">
        <v>189</v>
      </c>
      <c r="D100" s="149" t="s">
        <v>189</v>
      </c>
      <c r="E100" s="149" t="s">
        <v>189</v>
      </c>
      <c r="F100" s="149" t="s">
        <v>189</v>
      </c>
      <c r="G100" s="149" t="s">
        <v>189</v>
      </c>
      <c r="H100" s="149" t="s">
        <v>189</v>
      </c>
    </row>
    <row r="101" spans="1:8" x14ac:dyDescent="0.45">
      <c r="A101" s="18"/>
      <c r="B101" s="104"/>
      <c r="C101" s="2"/>
      <c r="D101" s="2"/>
      <c r="E101" s="2"/>
      <c r="F101" s="150"/>
      <c r="G101" s="150"/>
      <c r="H101" s="2"/>
    </row>
    <row r="102" spans="1:8" x14ac:dyDescent="0.45">
      <c r="A102" s="20" t="s">
        <v>53</v>
      </c>
      <c r="B102" s="105"/>
      <c r="C102" s="158"/>
      <c r="D102" s="158"/>
      <c r="E102" s="158"/>
      <c r="F102" s="148"/>
      <c r="G102" s="148"/>
      <c r="H102" s="158"/>
    </row>
    <row r="103" spans="1:8" x14ac:dyDescent="0.45">
      <c r="A103" s="21"/>
      <c r="B103" s="107"/>
      <c r="C103" s="3"/>
      <c r="D103" s="3"/>
      <c r="E103" s="3"/>
      <c r="F103" s="150"/>
      <c r="G103" s="150"/>
      <c r="H103" s="3"/>
    </row>
    <row r="104" spans="1:8" x14ac:dyDescent="0.45">
      <c r="A104" s="22" t="s">
        <v>37</v>
      </c>
      <c r="B104" s="107"/>
      <c r="C104" s="3"/>
      <c r="D104" s="3"/>
      <c r="E104" s="3"/>
      <c r="F104" s="150"/>
      <c r="G104" s="150"/>
      <c r="H104" s="3"/>
    </row>
    <row r="105" spans="1:8" x14ac:dyDescent="0.45">
      <c r="A105" s="23" t="s">
        <v>38</v>
      </c>
      <c r="B105" s="109">
        <v>53.200269827099469</v>
      </c>
      <c r="C105" s="159">
        <v>0.64436280045333538</v>
      </c>
      <c r="D105" s="159">
        <v>51.932843555228423</v>
      </c>
      <c r="E105" s="159">
        <v>54.467696098970507</v>
      </c>
      <c r="F105" s="150">
        <v>1.2112021283867738</v>
      </c>
      <c r="G105" s="150">
        <v>1.1211630516987232</v>
      </c>
      <c r="H105" s="160">
        <v>9709</v>
      </c>
    </row>
    <row r="106" spans="1:8" x14ac:dyDescent="0.45">
      <c r="A106" s="23" t="s">
        <v>39</v>
      </c>
      <c r="B106" s="109">
        <v>49.576017153044852</v>
      </c>
      <c r="C106" s="159">
        <v>0.64268062265047177</v>
      </c>
      <c r="D106" s="159">
        <v>48.311899632609808</v>
      </c>
      <c r="E106" s="159">
        <v>50.840134673479888</v>
      </c>
      <c r="F106" s="150">
        <v>1.2963538814876334</v>
      </c>
      <c r="G106" s="150">
        <v>1.115983374318561</v>
      </c>
      <c r="H106" s="160">
        <v>9709</v>
      </c>
    </row>
    <row r="107" spans="1:8" x14ac:dyDescent="0.45">
      <c r="A107" s="23" t="s">
        <v>40</v>
      </c>
      <c r="B107" s="109">
        <v>46.799730172900524</v>
      </c>
      <c r="C107" s="159">
        <v>0.64436280045333538</v>
      </c>
      <c r="D107" s="159">
        <v>45.532303901029486</v>
      </c>
      <c r="E107" s="159">
        <v>48.06715644477157</v>
      </c>
      <c r="F107" s="150">
        <v>1.3768515289997438</v>
      </c>
      <c r="G107" s="150">
        <v>1.1211630516987234</v>
      </c>
      <c r="H107" s="160">
        <v>9709</v>
      </c>
    </row>
    <row r="108" spans="1:8" x14ac:dyDescent="0.45">
      <c r="A108" s="24"/>
      <c r="B108" s="109"/>
      <c r="C108" s="159"/>
      <c r="D108" s="159"/>
      <c r="E108" s="159"/>
      <c r="F108" s="150"/>
      <c r="G108" s="150"/>
      <c r="H108" s="160"/>
    </row>
    <row r="109" spans="1:8" x14ac:dyDescent="0.45">
      <c r="A109" s="22" t="s">
        <v>41</v>
      </c>
      <c r="B109" s="112"/>
      <c r="C109" s="161"/>
      <c r="D109" s="161"/>
      <c r="E109" s="161"/>
      <c r="F109" s="150"/>
      <c r="G109" s="150"/>
      <c r="H109" s="162"/>
    </row>
    <row r="110" spans="1:8" x14ac:dyDescent="0.45">
      <c r="A110" s="23" t="s">
        <v>42</v>
      </c>
      <c r="B110" s="109">
        <v>6.8124704739908672</v>
      </c>
      <c r="C110" s="159">
        <v>0.40338624651587318</v>
      </c>
      <c r="D110" s="159">
        <v>6.019031861169065</v>
      </c>
      <c r="E110" s="159">
        <v>7.6059090868126695</v>
      </c>
      <c r="F110" s="150">
        <v>5.921291667331988</v>
      </c>
      <c r="G110" s="150">
        <v>1.0138266365299287</v>
      </c>
      <c r="H110" s="160">
        <v>9709</v>
      </c>
    </row>
    <row r="111" spans="1:8" x14ac:dyDescent="0.45">
      <c r="A111" s="23" t="s">
        <v>43</v>
      </c>
      <c r="B111" s="109">
        <v>11.166408587475724</v>
      </c>
      <c r="C111" s="159">
        <v>0.55903121820287127</v>
      </c>
      <c r="D111" s="159">
        <v>10.06682485568998</v>
      </c>
      <c r="E111" s="159">
        <v>12.265992319261468</v>
      </c>
      <c r="F111" s="150">
        <v>5.006365420211135</v>
      </c>
      <c r="G111" s="150">
        <v>1.1239953631382689</v>
      </c>
      <c r="H111" s="160">
        <v>9709</v>
      </c>
    </row>
    <row r="112" spans="1:8" x14ac:dyDescent="0.45">
      <c r="A112" s="24"/>
      <c r="B112" s="109"/>
      <c r="C112" s="159"/>
      <c r="D112" s="159"/>
      <c r="E112" s="159"/>
      <c r="F112" s="150"/>
      <c r="G112" s="150"/>
      <c r="H112" s="160"/>
    </row>
    <row r="113" spans="1:8" x14ac:dyDescent="0.45">
      <c r="A113" s="22" t="s">
        <v>54</v>
      </c>
      <c r="B113" s="112"/>
      <c r="C113" s="161"/>
      <c r="D113" s="161"/>
      <c r="E113" s="161"/>
      <c r="F113" s="150"/>
      <c r="G113" s="150"/>
      <c r="H113" s="162"/>
    </row>
    <row r="114" spans="1:8" x14ac:dyDescent="0.45">
      <c r="A114" s="23" t="s">
        <v>55</v>
      </c>
      <c r="B114" s="109">
        <v>69.00146276806413</v>
      </c>
      <c r="C114" s="159">
        <v>0.97490070713080135</v>
      </c>
      <c r="D114" s="159">
        <v>67.083886570595979</v>
      </c>
      <c r="E114" s="159">
        <v>70.91903896553228</v>
      </c>
      <c r="F114" s="150">
        <v>1.4128696233698013</v>
      </c>
      <c r="G114" s="150">
        <v>1.2885858610362708</v>
      </c>
      <c r="H114" s="160">
        <v>9709</v>
      </c>
    </row>
    <row r="115" spans="1:8" x14ac:dyDescent="0.45">
      <c r="A115" s="23" t="s">
        <v>56</v>
      </c>
      <c r="B115" s="109">
        <v>5.7477455593283588</v>
      </c>
      <c r="C115" s="159">
        <v>0.40904126657568923</v>
      </c>
      <c r="D115" s="159">
        <v>4.9431838323436565</v>
      </c>
      <c r="E115" s="159">
        <v>6.5523072863130611</v>
      </c>
      <c r="F115" s="150">
        <v>7.1165513913856504</v>
      </c>
      <c r="G115" s="150">
        <v>1.0742990932117737</v>
      </c>
      <c r="H115" s="160">
        <v>9709</v>
      </c>
    </row>
    <row r="116" spans="1:8" x14ac:dyDescent="0.45">
      <c r="A116" s="23"/>
      <c r="B116" s="109"/>
      <c r="C116" s="159"/>
      <c r="D116" s="159"/>
      <c r="E116" s="159"/>
      <c r="F116" s="150"/>
      <c r="G116" s="150"/>
      <c r="H116" s="160"/>
    </row>
    <row r="117" spans="1:8" x14ac:dyDescent="0.45">
      <c r="A117" s="22" t="s">
        <v>44</v>
      </c>
      <c r="B117" s="109"/>
      <c r="C117" s="159"/>
      <c r="D117" s="159"/>
      <c r="E117" s="159"/>
      <c r="F117" s="150"/>
      <c r="G117" s="150"/>
      <c r="H117" s="160"/>
    </row>
    <row r="118" spans="1:8" ht="18" thickBot="1" x14ac:dyDescent="0.5">
      <c r="A118" s="25" t="s">
        <v>66</v>
      </c>
      <c r="B118" s="115">
        <v>7.1832005319679055</v>
      </c>
      <c r="C118" s="116">
        <v>0.41587762999557804</v>
      </c>
      <c r="D118" s="116">
        <v>6.3651920532521444</v>
      </c>
      <c r="E118" s="116">
        <v>8.0012090106836666</v>
      </c>
      <c r="F118" s="87">
        <v>5.7895868024951884</v>
      </c>
      <c r="G118" s="87">
        <v>1.0219571854225733</v>
      </c>
      <c r="H118" s="117">
        <v>9709</v>
      </c>
    </row>
    <row r="119" spans="1:8" x14ac:dyDescent="0.45">
      <c r="A119" s="26" t="s">
        <v>192</v>
      </c>
      <c r="B119" s="169"/>
      <c r="C119" s="169"/>
      <c r="D119" s="169"/>
      <c r="E119" s="169"/>
      <c r="F119" s="169"/>
      <c r="G119" s="169"/>
      <c r="H119" s="169"/>
    </row>
  </sheetData>
  <mergeCells count="8">
    <mergeCell ref="H4:H5"/>
    <mergeCell ref="B119:H119"/>
    <mergeCell ref="A4:A5"/>
    <mergeCell ref="B4:B5"/>
    <mergeCell ref="C4:C5"/>
    <mergeCell ref="D4:E4"/>
    <mergeCell ref="F4:F5"/>
    <mergeCell ref="G4:G5"/>
  </mergeCells>
  <conditionalFormatting sqref="F6">
    <cfRule type="cellIs" dxfId="81" priority="343" operator="greaterThan">
      <formula>19.999</formula>
    </cfRule>
  </conditionalFormatting>
  <conditionalFormatting sqref="D7:D15 D17:D33 D92:D99 D101:D117 D35:D46 D68:D75 D77:D90 D48:D66">
    <cfRule type="cellIs" dxfId="80" priority="6" operator="lessThan">
      <formula>0</formula>
    </cfRule>
  </conditionalFormatting>
  <conditionalFormatting sqref="D118">
    <cfRule type="cellIs" dxfId="79" priority="5" operator="lessThan">
      <formula>0</formula>
    </cfRule>
  </conditionalFormatting>
  <conditionalFormatting sqref="F68:F75 F77:F90 F92:F99 F48:F66 F101:F118 F7:F33 F35:F46">
    <cfRule type="cellIs" dxfId="78" priority="4" operator="greaterThan">
      <formula>20</formula>
    </cfRule>
  </conditionalFormatting>
  <conditionalFormatting sqref="D16">
    <cfRule type="cellIs" dxfId="77" priority="3" operator="lessThan">
      <formula>0</formula>
    </cfRule>
  </conditionalFormatting>
  <conditionalFormatting sqref="F34">
    <cfRule type="cellIs" dxfId="76" priority="2" operator="greaterThan">
      <formula>20</formula>
    </cfRule>
  </conditionalFormatting>
  <conditionalFormatting sqref="D34">
    <cfRule type="cellIs" dxfId="75" priority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9"/>
  <sheetViews>
    <sheetView showGridLines="0" zoomScale="130" zoomScaleNormal="130" workbookViewId="0">
      <pane ySplit="5" topLeftCell="A6" activePane="bottomLeft" state="frozen"/>
      <selection pane="bottomLeft" activeCell="G34" sqref="G34"/>
    </sheetView>
  </sheetViews>
  <sheetFormatPr baseColWidth="10" defaultColWidth="11.44140625" defaultRowHeight="17.399999999999999" x14ac:dyDescent="0.45"/>
  <cols>
    <col min="1" max="1" width="42.109375" style="4" customWidth="1"/>
    <col min="2" max="3" width="11.44140625" style="32"/>
    <col min="4" max="4" width="15.88671875" style="32" customWidth="1"/>
    <col min="5" max="8" width="11.44140625" style="32"/>
    <col min="9" max="16384" width="11.44140625" style="4"/>
  </cols>
  <sheetData>
    <row r="1" spans="1:8" x14ac:dyDescent="0.45">
      <c r="A1" s="1" t="s">
        <v>72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73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63" t="s">
        <v>13</v>
      </c>
      <c r="B4" s="170" t="s">
        <v>0</v>
      </c>
      <c r="C4" s="170" t="s">
        <v>1</v>
      </c>
      <c r="D4" s="165" t="s">
        <v>2</v>
      </c>
      <c r="E4" s="166"/>
      <c r="F4" s="167" t="s">
        <v>3</v>
      </c>
      <c r="G4" s="167" t="s">
        <v>14</v>
      </c>
      <c r="H4" s="165" t="s">
        <v>15</v>
      </c>
    </row>
    <row r="5" spans="1:8" ht="18" thickBot="1" x14ac:dyDescent="0.5">
      <c r="A5" s="164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7"/>
      <c r="B6" s="8"/>
      <c r="C6" s="9"/>
      <c r="D6" s="9"/>
      <c r="E6" s="9"/>
      <c r="F6" s="9"/>
      <c r="G6" s="9"/>
      <c r="H6" s="9"/>
    </row>
    <row r="7" spans="1:8" x14ac:dyDescent="0.45">
      <c r="A7" s="10" t="s">
        <v>16</v>
      </c>
      <c r="B7" s="88">
        <v>2705391</v>
      </c>
      <c r="C7" s="76">
        <v>48745.804783097403</v>
      </c>
      <c r="D7" s="76">
        <v>2609702.3067345666</v>
      </c>
      <c r="E7" s="76">
        <v>2801079.6932654334</v>
      </c>
      <c r="F7" s="77">
        <v>1.8018025780043405</v>
      </c>
      <c r="G7" s="77">
        <v>2.654133945647585</v>
      </c>
      <c r="H7" s="76">
        <v>10063</v>
      </c>
    </row>
    <row r="8" spans="1:8" x14ac:dyDescent="0.45">
      <c r="A8" s="11"/>
      <c r="B8" s="92" t="s">
        <v>190</v>
      </c>
      <c r="C8" s="85"/>
      <c r="D8" s="85"/>
      <c r="E8" s="85"/>
      <c r="F8" s="79"/>
      <c r="G8" s="79"/>
      <c r="H8" s="85"/>
    </row>
    <row r="9" spans="1:8" x14ac:dyDescent="0.45">
      <c r="A9" s="12" t="s">
        <v>45</v>
      </c>
      <c r="B9" s="89"/>
      <c r="C9" s="80"/>
      <c r="D9" s="80"/>
      <c r="E9" s="80"/>
      <c r="F9" s="79"/>
      <c r="G9" s="79"/>
      <c r="H9" s="80"/>
    </row>
    <row r="10" spans="1:8" x14ac:dyDescent="0.45">
      <c r="A10" s="13" t="s">
        <v>18</v>
      </c>
      <c r="B10" s="92">
        <v>560493</v>
      </c>
      <c r="C10" s="85">
        <v>29881.067965669507</v>
      </c>
      <c r="D10" s="85">
        <v>501836.0476790081</v>
      </c>
      <c r="E10" s="85">
        <v>619149.9523209919</v>
      </c>
      <c r="F10" s="79">
        <v>5.3312116236366034</v>
      </c>
      <c r="G10" s="79">
        <v>2.7387920728535367</v>
      </c>
      <c r="H10" s="85">
        <v>2207</v>
      </c>
    </row>
    <row r="11" spans="1:8" x14ac:dyDescent="0.45">
      <c r="A11" s="13" t="s">
        <v>19</v>
      </c>
      <c r="B11" s="92">
        <v>378640</v>
      </c>
      <c r="C11" s="85">
        <v>15398.70084627848</v>
      </c>
      <c r="D11" s="85">
        <v>348412.13590949588</v>
      </c>
      <c r="E11" s="85">
        <v>408867.86409050412</v>
      </c>
      <c r="F11" s="79">
        <v>4.0668447195960491</v>
      </c>
      <c r="G11" s="79">
        <v>1.6487212939723488</v>
      </c>
      <c r="H11" s="85">
        <v>1524</v>
      </c>
    </row>
    <row r="12" spans="1:8" x14ac:dyDescent="0.45">
      <c r="A12" s="13" t="s">
        <v>20</v>
      </c>
      <c r="B12" s="92">
        <v>354816</v>
      </c>
      <c r="C12" s="85">
        <v>16387.373034169865</v>
      </c>
      <c r="D12" s="85">
        <v>322647.35864367447</v>
      </c>
      <c r="E12" s="85">
        <v>386984.64135632553</v>
      </c>
      <c r="F12" s="79">
        <v>4.6185552608027436</v>
      </c>
      <c r="G12" s="79">
        <v>1.803316893502501</v>
      </c>
      <c r="H12" s="85">
        <v>1344</v>
      </c>
    </row>
    <row r="13" spans="1:8" x14ac:dyDescent="0.45">
      <c r="A13" s="13" t="s">
        <v>21</v>
      </c>
      <c r="B13" s="92">
        <v>389556</v>
      </c>
      <c r="C13" s="85">
        <v>17811.018350632006</v>
      </c>
      <c r="D13" s="85">
        <v>354592.72307222622</v>
      </c>
      <c r="E13" s="85">
        <v>424519.27692777378</v>
      </c>
      <c r="F13" s="79">
        <v>4.5721329797595223</v>
      </c>
      <c r="G13" s="79">
        <v>1.884522647679348</v>
      </c>
      <c r="H13" s="85">
        <v>1382</v>
      </c>
    </row>
    <row r="14" spans="1:8" x14ac:dyDescent="0.45">
      <c r="A14" s="13" t="s">
        <v>22</v>
      </c>
      <c r="B14" s="92">
        <v>444379</v>
      </c>
      <c r="C14" s="85">
        <v>16901.73954204754</v>
      </c>
      <c r="D14" s="85">
        <v>411200.65002941876</v>
      </c>
      <c r="E14" s="85">
        <v>477557.34997058124</v>
      </c>
      <c r="F14" s="79">
        <v>3.8034514551874734</v>
      </c>
      <c r="G14" s="79">
        <v>1.6945507228576377</v>
      </c>
      <c r="H14" s="85">
        <v>1692</v>
      </c>
    </row>
    <row r="15" spans="1:8" x14ac:dyDescent="0.45">
      <c r="A15" s="13" t="s">
        <v>23</v>
      </c>
      <c r="B15" s="92">
        <v>575206</v>
      </c>
      <c r="C15" s="85">
        <v>20557.465447972663</v>
      </c>
      <c r="D15" s="85">
        <v>534851.40919328702</v>
      </c>
      <c r="E15" s="85">
        <v>615560.59080671298</v>
      </c>
      <c r="F15" s="79">
        <v>3.5739309826345109</v>
      </c>
      <c r="G15" s="79">
        <v>1.8663821387233759</v>
      </c>
      <c r="H15" s="85">
        <v>1906</v>
      </c>
    </row>
    <row r="16" spans="1:8" x14ac:dyDescent="0.45">
      <c r="A16" s="13" t="s">
        <v>24</v>
      </c>
      <c r="B16" s="92">
        <v>2301</v>
      </c>
      <c r="C16" s="85">
        <v>1497.6772286047087</v>
      </c>
      <c r="D16" s="82">
        <v>0</v>
      </c>
      <c r="E16" s="85">
        <v>5240.9612454090338</v>
      </c>
      <c r="F16" s="79">
        <v>65.088102068870441</v>
      </c>
      <c r="G16" s="79">
        <v>1.908451070517899</v>
      </c>
      <c r="H16" s="85">
        <v>8</v>
      </c>
    </row>
    <row r="17" spans="1:8" x14ac:dyDescent="0.45">
      <c r="A17" s="14"/>
      <c r="B17" s="92"/>
      <c r="C17" s="85"/>
      <c r="D17" s="85"/>
      <c r="E17" s="85"/>
      <c r="F17" s="79"/>
      <c r="G17" s="79"/>
      <c r="H17" s="85"/>
    </row>
    <row r="18" spans="1:8" x14ac:dyDescent="0.45">
      <c r="A18" s="10" t="s">
        <v>25</v>
      </c>
      <c r="B18" s="88">
        <v>2144898</v>
      </c>
      <c r="C18" s="76">
        <v>37043.663336137928</v>
      </c>
      <c r="D18" s="76">
        <v>2072180.7732730592</v>
      </c>
      <c r="E18" s="76">
        <v>2217615.2267269408</v>
      </c>
      <c r="F18" s="77">
        <v>1.727059437611389</v>
      </c>
      <c r="G18" s="77">
        <v>2.0597566381142891</v>
      </c>
      <c r="H18" s="76">
        <v>10063</v>
      </c>
    </row>
    <row r="19" spans="1:8" x14ac:dyDescent="0.45">
      <c r="A19" s="11"/>
      <c r="B19" s="89" t="s">
        <v>190</v>
      </c>
      <c r="C19" s="80"/>
      <c r="D19" s="80"/>
      <c r="E19" s="80"/>
      <c r="F19" s="79"/>
      <c r="G19" s="79"/>
      <c r="H19" s="80"/>
    </row>
    <row r="20" spans="1:8" x14ac:dyDescent="0.45">
      <c r="A20" s="12" t="s">
        <v>26</v>
      </c>
      <c r="B20" s="89">
        <v>1428077</v>
      </c>
      <c r="C20" s="80">
        <v>29189.417597125208</v>
      </c>
      <c r="D20" s="80">
        <v>1370777.7669793058</v>
      </c>
      <c r="E20" s="80">
        <v>1485376.2330206942</v>
      </c>
      <c r="F20" s="81">
        <v>2.0439666486558643</v>
      </c>
      <c r="G20" s="81">
        <v>1.7997439193664946</v>
      </c>
      <c r="H20" s="80">
        <v>10063</v>
      </c>
    </row>
    <row r="21" spans="1:8" x14ac:dyDescent="0.45">
      <c r="A21" s="13" t="s">
        <v>47</v>
      </c>
      <c r="B21" s="92">
        <v>1336108</v>
      </c>
      <c r="C21" s="85">
        <v>29267.17174562722</v>
      </c>
      <c r="D21" s="85">
        <v>1278656.1345035629</v>
      </c>
      <c r="E21" s="85">
        <v>1393559.8654964371</v>
      </c>
      <c r="F21" s="79">
        <v>2.1904794930969067</v>
      </c>
      <c r="G21" s="79">
        <v>1.8442813762700339</v>
      </c>
      <c r="H21" s="85">
        <v>10063</v>
      </c>
    </row>
    <row r="22" spans="1:8" x14ac:dyDescent="0.45">
      <c r="A22" s="13" t="s">
        <v>48</v>
      </c>
      <c r="B22" s="92">
        <v>91969</v>
      </c>
      <c r="C22" s="85">
        <v>7689.5817932233158</v>
      </c>
      <c r="D22" s="85">
        <v>76874.243911239115</v>
      </c>
      <c r="E22" s="85">
        <v>107063.75608876089</v>
      </c>
      <c r="F22" s="79">
        <v>8.3610583927446367</v>
      </c>
      <c r="G22" s="79">
        <v>1.6151714146716356</v>
      </c>
      <c r="H22" s="85">
        <v>10063</v>
      </c>
    </row>
    <row r="23" spans="1:8" x14ac:dyDescent="0.45">
      <c r="A23" s="15"/>
      <c r="B23" s="92" t="s">
        <v>190</v>
      </c>
      <c r="C23" s="85"/>
      <c r="D23" s="85"/>
      <c r="E23" s="85"/>
      <c r="F23" s="79"/>
      <c r="G23" s="79"/>
      <c r="H23" s="85"/>
    </row>
    <row r="24" spans="1:8" x14ac:dyDescent="0.45">
      <c r="A24" s="12" t="s">
        <v>27</v>
      </c>
      <c r="B24" s="92">
        <v>716821</v>
      </c>
      <c r="C24" s="85">
        <v>22052.000011861237</v>
      </c>
      <c r="D24" s="85">
        <v>673532.61704245745</v>
      </c>
      <c r="E24" s="85">
        <v>760109.38295754255</v>
      </c>
      <c r="F24" s="79">
        <v>3.0763607667550525</v>
      </c>
      <c r="G24" s="79">
        <v>1.7667616263784123</v>
      </c>
      <c r="H24" s="85">
        <v>10063</v>
      </c>
    </row>
    <row r="25" spans="1:8" x14ac:dyDescent="0.45">
      <c r="A25" s="14"/>
      <c r="B25" s="92"/>
      <c r="C25" s="85"/>
      <c r="D25" s="85"/>
      <c r="E25" s="85"/>
      <c r="F25" s="79"/>
      <c r="G25" s="79"/>
      <c r="H25" s="85"/>
    </row>
    <row r="26" spans="1:8" x14ac:dyDescent="0.45">
      <c r="A26" s="10" t="s">
        <v>28</v>
      </c>
      <c r="B26" s="88">
        <v>1336108</v>
      </c>
      <c r="C26" s="76">
        <v>29267.17174562722</v>
      </c>
      <c r="D26" s="76">
        <v>1278656.1345035629</v>
      </c>
      <c r="E26" s="76">
        <v>1393559.8654964371</v>
      </c>
      <c r="F26" s="77">
        <v>2.1904794930969067</v>
      </c>
      <c r="G26" s="77">
        <v>1.8442813762700339</v>
      </c>
      <c r="H26" s="76">
        <v>10063</v>
      </c>
    </row>
    <row r="27" spans="1:8" x14ac:dyDescent="0.45">
      <c r="A27" s="11"/>
      <c r="B27" s="92" t="s">
        <v>190</v>
      </c>
      <c r="C27" s="85"/>
      <c r="D27" s="85"/>
      <c r="E27" s="85"/>
      <c r="F27" s="79"/>
      <c r="G27" s="79"/>
      <c r="H27" s="85"/>
    </row>
    <row r="28" spans="1:8" x14ac:dyDescent="0.45">
      <c r="A28" s="12" t="s">
        <v>17</v>
      </c>
      <c r="B28" s="89"/>
      <c r="C28" s="80"/>
      <c r="D28" s="80"/>
      <c r="E28" s="80"/>
      <c r="F28" s="79"/>
      <c r="G28" s="79"/>
      <c r="H28" s="80"/>
    </row>
    <row r="29" spans="1:8" x14ac:dyDescent="0.45">
      <c r="A29" s="13" t="s">
        <v>19</v>
      </c>
      <c r="B29" s="92">
        <v>134092</v>
      </c>
      <c r="C29" s="85">
        <v>10276.193944493794</v>
      </c>
      <c r="D29" s="85">
        <v>113919.6479094914</v>
      </c>
      <c r="E29" s="85">
        <v>154264.35209050862</v>
      </c>
      <c r="F29" s="79">
        <v>7.6635399162469007</v>
      </c>
      <c r="G29" s="79">
        <v>1.7950301997221845</v>
      </c>
      <c r="H29" s="85">
        <v>519</v>
      </c>
    </row>
    <row r="30" spans="1:8" x14ac:dyDescent="0.45">
      <c r="A30" s="13" t="s">
        <v>20</v>
      </c>
      <c r="B30" s="92">
        <v>297590</v>
      </c>
      <c r="C30" s="85">
        <v>15393.807945905924</v>
      </c>
      <c r="D30" s="85">
        <v>267371.68030150194</v>
      </c>
      <c r="E30" s="85">
        <v>327808.31969849806</v>
      </c>
      <c r="F30" s="79">
        <v>5.172824337479728</v>
      </c>
      <c r="G30" s="79">
        <v>1.9418957399283119</v>
      </c>
      <c r="H30" s="85">
        <v>1121</v>
      </c>
    </row>
    <row r="31" spans="1:8" x14ac:dyDescent="0.45">
      <c r="A31" s="13" t="s">
        <v>21</v>
      </c>
      <c r="B31" s="92">
        <v>352543</v>
      </c>
      <c r="C31" s="85">
        <v>17853.601603364797</v>
      </c>
      <c r="D31" s="85">
        <v>317496.06145718286</v>
      </c>
      <c r="E31" s="85">
        <v>387589.93854281714</v>
      </c>
      <c r="F31" s="79">
        <v>5.0642337540001634</v>
      </c>
      <c r="G31" s="79">
        <v>2.126249793010671</v>
      </c>
      <c r="H31" s="85">
        <v>1245</v>
      </c>
    </row>
    <row r="32" spans="1:8" x14ac:dyDescent="0.45">
      <c r="A32" s="13" t="s">
        <v>22</v>
      </c>
      <c r="B32" s="92">
        <v>387540</v>
      </c>
      <c r="C32" s="85">
        <v>15687.111285609606</v>
      </c>
      <c r="D32" s="85">
        <v>356745.92061170016</v>
      </c>
      <c r="E32" s="85">
        <v>418334.07938829984</v>
      </c>
      <c r="F32" s="79">
        <v>4.0478689388475013</v>
      </c>
      <c r="G32" s="79">
        <v>1.8144562503708357</v>
      </c>
      <c r="H32" s="85">
        <v>1449</v>
      </c>
    </row>
    <row r="33" spans="1:8" x14ac:dyDescent="0.45">
      <c r="A33" s="13" t="s">
        <v>23</v>
      </c>
      <c r="B33" s="92">
        <v>162327</v>
      </c>
      <c r="C33" s="85">
        <v>11236.602357061152</v>
      </c>
      <c r="D33" s="85">
        <v>140269.34905724696</v>
      </c>
      <c r="E33" s="85">
        <v>184384.65094275304</v>
      </c>
      <c r="F33" s="79">
        <v>6.9222017021574667</v>
      </c>
      <c r="G33" s="79">
        <v>1.805269809383798</v>
      </c>
      <c r="H33" s="85">
        <v>561</v>
      </c>
    </row>
    <row r="34" spans="1:8" x14ac:dyDescent="0.45">
      <c r="A34" s="13" t="s">
        <v>24</v>
      </c>
      <c r="B34" s="92">
        <v>2016</v>
      </c>
      <c r="C34" s="85">
        <v>1463.8770717109689</v>
      </c>
      <c r="D34" s="82">
        <v>0</v>
      </c>
      <c r="E34" s="85">
        <v>4889.6168144820886</v>
      </c>
      <c r="F34" s="79">
        <v>72.61294998566315</v>
      </c>
      <c r="G34" s="79">
        <v>1.9795317900741776</v>
      </c>
      <c r="H34" s="85">
        <v>6</v>
      </c>
    </row>
    <row r="35" spans="1:8" x14ac:dyDescent="0.45">
      <c r="A35" s="15"/>
      <c r="B35" s="92"/>
      <c r="C35" s="85"/>
      <c r="D35" s="85"/>
      <c r="E35" s="85"/>
      <c r="F35" s="79"/>
      <c r="G35" s="79"/>
      <c r="H35" s="85"/>
    </row>
    <row r="36" spans="1:8" x14ac:dyDescent="0.45">
      <c r="A36" s="12" t="s">
        <v>57</v>
      </c>
      <c r="B36" s="89"/>
      <c r="C36" s="80"/>
      <c r="D36" s="80"/>
      <c r="E36" s="80"/>
      <c r="F36" s="79"/>
      <c r="G36" s="79"/>
      <c r="H36" s="80"/>
    </row>
    <row r="37" spans="1:8" x14ac:dyDescent="0.45">
      <c r="A37" s="13" t="s">
        <v>6</v>
      </c>
      <c r="B37" s="92">
        <v>341046</v>
      </c>
      <c r="C37" s="85">
        <v>17899.433572440761</v>
      </c>
      <c r="D37" s="85">
        <v>305909.09248402063</v>
      </c>
      <c r="E37" s="85">
        <v>376182.90751597937</v>
      </c>
      <c r="F37" s="79">
        <v>5.2483927600501872</v>
      </c>
      <c r="G37" s="79">
        <v>2.1547841035727044</v>
      </c>
      <c r="H37" s="85">
        <v>1342</v>
      </c>
    </row>
    <row r="38" spans="1:8" x14ac:dyDescent="0.45">
      <c r="A38" s="13" t="s">
        <v>7</v>
      </c>
      <c r="B38" s="92">
        <v>995062</v>
      </c>
      <c r="C38" s="85">
        <v>26173.988513251708</v>
      </c>
      <c r="D38" s="85">
        <v>943681.99347675312</v>
      </c>
      <c r="E38" s="85">
        <v>1046442.0065232469</v>
      </c>
      <c r="F38" s="79">
        <v>2.6303877058164926</v>
      </c>
      <c r="G38" s="79">
        <v>3.1508982754787112</v>
      </c>
      <c r="H38" s="85">
        <v>3559</v>
      </c>
    </row>
    <row r="39" spans="1:8" x14ac:dyDescent="0.45">
      <c r="A39" s="15"/>
      <c r="B39" s="92"/>
      <c r="C39" s="85"/>
      <c r="D39" s="85"/>
      <c r="E39" s="85"/>
      <c r="F39" s="79"/>
      <c r="G39" s="79"/>
      <c r="H39" s="85"/>
    </row>
    <row r="40" spans="1:8" x14ac:dyDescent="0.45">
      <c r="A40" s="12" t="s">
        <v>58</v>
      </c>
      <c r="B40" s="89"/>
      <c r="C40" s="80"/>
      <c r="D40" s="80"/>
      <c r="E40" s="80"/>
      <c r="F40" s="79"/>
      <c r="G40" s="79"/>
      <c r="H40" s="80"/>
    </row>
    <row r="41" spans="1:8" x14ac:dyDescent="0.45">
      <c r="A41" s="13" t="s">
        <v>8</v>
      </c>
      <c r="B41" s="92">
        <v>110536</v>
      </c>
      <c r="C41" s="85">
        <v>8681.8616480278379</v>
      </c>
      <c r="D41" s="85">
        <v>93493.350658125593</v>
      </c>
      <c r="E41" s="85">
        <v>127578.64934187441</v>
      </c>
      <c r="F41" s="79">
        <v>7.8543294926791614</v>
      </c>
      <c r="G41" s="79">
        <v>1.654198410493706</v>
      </c>
      <c r="H41" s="85">
        <v>548</v>
      </c>
    </row>
    <row r="42" spans="1:8" x14ac:dyDescent="0.45">
      <c r="A42" s="13" t="s">
        <v>9</v>
      </c>
      <c r="B42" s="92">
        <v>310381</v>
      </c>
      <c r="C42" s="85">
        <v>16494.515111940709</v>
      </c>
      <c r="D42" s="85">
        <v>278001.97249258624</v>
      </c>
      <c r="E42" s="85">
        <v>342760.02750741376</v>
      </c>
      <c r="F42" s="79">
        <v>5.3142799050008565</v>
      </c>
      <c r="G42" s="79">
        <v>2.0500861954011835</v>
      </c>
      <c r="H42" s="85">
        <v>1269</v>
      </c>
    </row>
    <row r="43" spans="1:8" x14ac:dyDescent="0.45">
      <c r="A43" s="13" t="s">
        <v>10</v>
      </c>
      <c r="B43" s="92">
        <v>294668</v>
      </c>
      <c r="C43" s="85">
        <v>14437.14049762729</v>
      </c>
      <c r="D43" s="85">
        <v>266327.63557409053</v>
      </c>
      <c r="E43" s="85">
        <v>323008.36442590947</v>
      </c>
      <c r="F43" s="79">
        <v>4.8994598998287193</v>
      </c>
      <c r="G43" s="79">
        <v>1.8276523701258394</v>
      </c>
      <c r="H43" s="85">
        <v>1092</v>
      </c>
    </row>
    <row r="44" spans="1:8" x14ac:dyDescent="0.45">
      <c r="A44" s="13" t="s">
        <v>11</v>
      </c>
      <c r="B44" s="92">
        <v>278556.99999999994</v>
      </c>
      <c r="C44" s="85">
        <v>15019.399947276674</v>
      </c>
      <c r="D44" s="85">
        <v>249073.64988407766</v>
      </c>
      <c r="E44" s="85">
        <v>308040.35011592234</v>
      </c>
      <c r="F44" s="79">
        <v>5.3918587388852819</v>
      </c>
      <c r="G44" s="79">
        <v>1.9406218174633549</v>
      </c>
      <c r="H44" s="85">
        <v>1060</v>
      </c>
    </row>
    <row r="45" spans="1:8" x14ac:dyDescent="0.45">
      <c r="A45" s="13" t="s">
        <v>49</v>
      </c>
      <c r="B45" s="92">
        <v>66262</v>
      </c>
      <c r="C45" s="85">
        <v>8007.3159162188831</v>
      </c>
      <c r="D45" s="85">
        <v>50543.495966855495</v>
      </c>
      <c r="E45" s="85">
        <v>81980.504033144505</v>
      </c>
      <c r="F45" s="79">
        <v>12.084325731518643</v>
      </c>
      <c r="G45" s="79">
        <v>1.9358655503515576</v>
      </c>
      <c r="H45" s="85">
        <v>184</v>
      </c>
    </row>
    <row r="46" spans="1:8" x14ac:dyDescent="0.45">
      <c r="A46" s="13" t="s">
        <v>50</v>
      </c>
      <c r="B46" s="92">
        <v>275518</v>
      </c>
      <c r="C46" s="85">
        <v>16995.376680374149</v>
      </c>
      <c r="D46" s="85">
        <v>242155.77229593589</v>
      </c>
      <c r="E46" s="85">
        <v>308880.22770406411</v>
      </c>
      <c r="F46" s="79">
        <v>6.1685177303748384</v>
      </c>
      <c r="G46" s="79">
        <v>2.2048450192192455</v>
      </c>
      <c r="H46" s="85">
        <v>747</v>
      </c>
    </row>
    <row r="47" spans="1:8" x14ac:dyDescent="0.45">
      <c r="A47" s="13" t="s">
        <v>24</v>
      </c>
      <c r="B47" s="92">
        <v>186</v>
      </c>
      <c r="C47" s="85" t="s">
        <v>189</v>
      </c>
      <c r="D47" s="85" t="s">
        <v>189</v>
      </c>
      <c r="E47" s="85" t="s">
        <v>189</v>
      </c>
      <c r="F47" s="85" t="s">
        <v>189</v>
      </c>
      <c r="G47" s="85" t="s">
        <v>189</v>
      </c>
      <c r="H47" s="85">
        <v>1</v>
      </c>
    </row>
    <row r="48" spans="1:8" x14ac:dyDescent="0.45">
      <c r="A48" s="15"/>
      <c r="B48" s="92"/>
      <c r="C48" s="85"/>
      <c r="D48" s="85"/>
      <c r="E48" s="85"/>
      <c r="F48" s="79"/>
      <c r="G48" s="79"/>
      <c r="H48" s="85"/>
    </row>
    <row r="49" spans="1:8" x14ac:dyDescent="0.45">
      <c r="A49" s="12" t="s">
        <v>59</v>
      </c>
      <c r="B49" s="89"/>
      <c r="C49" s="80"/>
      <c r="D49" s="80"/>
      <c r="E49" s="80"/>
      <c r="F49" s="79"/>
      <c r="G49" s="79"/>
      <c r="H49" s="80"/>
    </row>
    <row r="50" spans="1:8" x14ac:dyDescent="0.45">
      <c r="A50" s="13" t="s">
        <v>29</v>
      </c>
      <c r="B50" s="92">
        <v>1290155</v>
      </c>
      <c r="C50" s="85">
        <v>29993.715596691469</v>
      </c>
      <c r="D50" s="85">
        <v>1231276.8010493822</v>
      </c>
      <c r="E50" s="85">
        <v>1349033.1989506178</v>
      </c>
      <c r="F50" s="79">
        <v>2.3248148940779574</v>
      </c>
      <c r="G50" s="79">
        <v>8.6387004610131193</v>
      </c>
      <c r="H50" s="85">
        <v>4664</v>
      </c>
    </row>
    <row r="51" spans="1:8" x14ac:dyDescent="0.45">
      <c r="A51" s="13" t="s">
        <v>30</v>
      </c>
      <c r="B51" s="92">
        <v>45953</v>
      </c>
      <c r="C51" s="85">
        <v>4929.8612180222963</v>
      </c>
      <c r="D51" s="85">
        <v>36275.594456231025</v>
      </c>
      <c r="E51" s="85">
        <v>55630.405543768975</v>
      </c>
      <c r="F51" s="79">
        <v>10.728050873767319</v>
      </c>
      <c r="G51" s="79">
        <v>1.4198839166681183</v>
      </c>
      <c r="H51" s="85">
        <v>237</v>
      </c>
    </row>
    <row r="52" spans="1:8" x14ac:dyDescent="0.45">
      <c r="A52" s="14"/>
      <c r="B52" s="92"/>
      <c r="C52" s="85"/>
      <c r="D52" s="85"/>
      <c r="E52" s="85"/>
      <c r="F52" s="79"/>
      <c r="G52" s="79"/>
      <c r="H52" s="85"/>
    </row>
    <row r="53" spans="1:8" x14ac:dyDescent="0.45">
      <c r="A53" s="10" t="s">
        <v>31</v>
      </c>
      <c r="B53" s="88">
        <v>91969</v>
      </c>
      <c r="C53" s="76">
        <v>7689.5817932233158</v>
      </c>
      <c r="D53" s="76">
        <v>76874.243911239115</v>
      </c>
      <c r="E53" s="76">
        <v>107063.75608876089</v>
      </c>
      <c r="F53" s="77">
        <v>8.3610583927446367</v>
      </c>
      <c r="G53" s="77">
        <v>1.6151714146716356</v>
      </c>
      <c r="H53" s="76">
        <v>10063</v>
      </c>
    </row>
    <row r="54" spans="1:8" x14ac:dyDescent="0.45">
      <c r="A54" s="11"/>
      <c r="B54" s="95" t="s">
        <v>190</v>
      </c>
      <c r="C54" s="96"/>
      <c r="D54" s="96"/>
      <c r="E54" s="96"/>
      <c r="F54" s="79"/>
      <c r="G54" s="79"/>
      <c r="H54" s="96"/>
    </row>
    <row r="55" spans="1:8" x14ac:dyDescent="0.45">
      <c r="A55" s="12" t="s">
        <v>32</v>
      </c>
      <c r="B55" s="89"/>
      <c r="C55" s="80"/>
      <c r="D55" s="80"/>
      <c r="E55" s="80"/>
      <c r="F55" s="79"/>
      <c r="G55" s="79"/>
      <c r="H55" s="80"/>
    </row>
    <row r="56" spans="1:8" x14ac:dyDescent="0.45">
      <c r="A56" s="13" t="s">
        <v>51</v>
      </c>
      <c r="B56" s="92">
        <v>74555</v>
      </c>
      <c r="C56" s="85">
        <v>4834.3654541698861</v>
      </c>
      <c r="D56" s="85">
        <v>65031.592989229277</v>
      </c>
      <c r="E56" s="85">
        <v>84078.407010770723</v>
      </c>
      <c r="F56" s="79">
        <v>6.4842940837903376</v>
      </c>
      <c r="G56" s="79">
        <v>2.4193184611988365</v>
      </c>
      <c r="H56" s="85">
        <v>325</v>
      </c>
    </row>
    <row r="57" spans="1:8" ht="33" x14ac:dyDescent="0.45">
      <c r="A57" s="16" t="s">
        <v>60</v>
      </c>
      <c r="B57" s="92">
        <v>60909</v>
      </c>
      <c r="C57" s="85">
        <v>3340.1150098382623</v>
      </c>
      <c r="D57" s="85">
        <v>54322.839286759023</v>
      </c>
      <c r="E57" s="85">
        <v>67495.160713240984</v>
      </c>
      <c r="F57" s="79">
        <v>5.4837790964196786</v>
      </c>
      <c r="G57" s="79">
        <v>1.9142517291076564</v>
      </c>
      <c r="H57" s="85">
        <v>240</v>
      </c>
    </row>
    <row r="58" spans="1:8" x14ac:dyDescent="0.45">
      <c r="A58" s="16" t="s">
        <v>61</v>
      </c>
      <c r="B58" s="92">
        <v>13646</v>
      </c>
      <c r="C58" s="85">
        <v>3343.6258665526198</v>
      </c>
      <c r="D58" s="85">
        <v>7052.9164513195801</v>
      </c>
      <c r="E58" s="85">
        <v>20239.083548680421</v>
      </c>
      <c r="F58" s="79">
        <v>24.502607845175287</v>
      </c>
      <c r="G58" s="79">
        <v>1.9162638345340599</v>
      </c>
      <c r="H58" s="85">
        <v>33</v>
      </c>
    </row>
    <row r="59" spans="1:8" x14ac:dyDescent="0.45">
      <c r="A59" s="13" t="s">
        <v>52</v>
      </c>
      <c r="B59" s="92">
        <v>17414</v>
      </c>
      <c r="C59" s="85">
        <v>3536.5296456222</v>
      </c>
      <c r="D59" s="85">
        <v>10447.250890896881</v>
      </c>
      <c r="E59" s="85">
        <v>24380.749109103119</v>
      </c>
      <c r="F59" s="79">
        <v>20.308542813955437</v>
      </c>
      <c r="G59" s="79">
        <v>1.7698271968352723</v>
      </c>
      <c r="H59" s="85">
        <v>325</v>
      </c>
    </row>
    <row r="60" spans="1:8" x14ac:dyDescent="0.45">
      <c r="A60" s="15"/>
      <c r="B60" s="92"/>
      <c r="C60" s="85"/>
      <c r="D60" s="85"/>
      <c r="E60" s="85"/>
      <c r="F60" s="79"/>
      <c r="G60" s="79"/>
      <c r="H60" s="85"/>
    </row>
    <row r="61" spans="1:8" x14ac:dyDescent="0.45">
      <c r="A61" s="12" t="s">
        <v>33</v>
      </c>
      <c r="B61" s="97"/>
      <c r="C61" s="98"/>
      <c r="D61" s="98"/>
      <c r="E61" s="98"/>
      <c r="F61" s="79"/>
      <c r="G61" s="79"/>
      <c r="H61" s="98"/>
    </row>
    <row r="62" spans="1:8" x14ac:dyDescent="0.45">
      <c r="A62" s="13" t="s">
        <v>19</v>
      </c>
      <c r="B62" s="92">
        <v>27611</v>
      </c>
      <c r="C62" s="85">
        <v>4115.3223716501197</v>
      </c>
      <c r="D62" s="85">
        <v>19504.064292036644</v>
      </c>
      <c r="E62" s="85">
        <v>35717.935707963356</v>
      </c>
      <c r="F62" s="79">
        <v>14.904648044801419</v>
      </c>
      <c r="G62" s="79">
        <v>1.7603650694395852</v>
      </c>
      <c r="H62" s="85">
        <v>104</v>
      </c>
    </row>
    <row r="63" spans="1:8" x14ac:dyDescent="0.45">
      <c r="A63" s="13" t="s">
        <v>20</v>
      </c>
      <c r="B63" s="92">
        <v>28342</v>
      </c>
      <c r="C63" s="85">
        <v>3917.1509855132081</v>
      </c>
      <c r="D63" s="85">
        <v>20625.449914712844</v>
      </c>
      <c r="E63" s="85">
        <v>36058.550085287156</v>
      </c>
      <c r="F63" s="79">
        <v>13.821011168983164</v>
      </c>
      <c r="G63" s="79">
        <v>1.6633190453565203</v>
      </c>
      <c r="H63" s="85">
        <v>92</v>
      </c>
    </row>
    <row r="64" spans="1:8" x14ac:dyDescent="0.45">
      <c r="A64" s="13" t="s">
        <v>21</v>
      </c>
      <c r="B64" s="92">
        <v>14966</v>
      </c>
      <c r="C64" s="85">
        <v>3527.0497843115195</v>
      </c>
      <c r="D64" s="85">
        <v>8017.9256432554139</v>
      </c>
      <c r="E64" s="85">
        <v>21914.074356744586</v>
      </c>
      <c r="F64" s="79">
        <v>23.567083952368833</v>
      </c>
      <c r="G64" s="79">
        <v>1.8734672929631928</v>
      </c>
      <c r="H64" s="85">
        <v>49</v>
      </c>
    </row>
    <row r="65" spans="1:8" x14ac:dyDescent="0.45">
      <c r="A65" s="13" t="s">
        <v>22</v>
      </c>
      <c r="B65" s="92">
        <v>14249</v>
      </c>
      <c r="C65" s="85">
        <v>3427.6509162529696</v>
      </c>
      <c r="D65" s="85">
        <v>7496.7353903474477</v>
      </c>
      <c r="E65" s="85">
        <v>21001.264609652553</v>
      </c>
      <c r="F65" s="79">
        <v>24.055378737125199</v>
      </c>
      <c r="G65" s="79">
        <v>1.8572878394310564</v>
      </c>
      <c r="H65" s="85">
        <v>58</v>
      </c>
    </row>
    <row r="66" spans="1:8" x14ac:dyDescent="0.45">
      <c r="A66" s="13" t="s">
        <v>23</v>
      </c>
      <c r="B66" s="92">
        <v>6680</v>
      </c>
      <c r="C66" s="85">
        <v>2271.9438056087911</v>
      </c>
      <c r="D66" s="85">
        <v>2204.4083693033253</v>
      </c>
      <c r="E66" s="85">
        <v>11155.591630696676</v>
      </c>
      <c r="F66" s="79">
        <v>34.01113481450286</v>
      </c>
      <c r="G66" s="79">
        <v>1.7163429157833769</v>
      </c>
      <c r="H66" s="85">
        <v>21</v>
      </c>
    </row>
    <row r="67" spans="1:8" x14ac:dyDescent="0.45">
      <c r="A67" s="13" t="s">
        <v>24</v>
      </c>
      <c r="B67" s="92">
        <v>121</v>
      </c>
      <c r="C67" s="85" t="s">
        <v>189</v>
      </c>
      <c r="D67" s="85" t="s">
        <v>189</v>
      </c>
      <c r="E67" s="85" t="s">
        <v>189</v>
      </c>
      <c r="F67" s="85" t="s">
        <v>189</v>
      </c>
      <c r="G67" s="85" t="s">
        <v>189</v>
      </c>
      <c r="H67" s="85">
        <v>1</v>
      </c>
    </row>
    <row r="68" spans="1:8" x14ac:dyDescent="0.45">
      <c r="A68" s="15"/>
      <c r="B68" s="92" t="s">
        <v>190</v>
      </c>
      <c r="C68" s="99"/>
      <c r="D68" s="99"/>
      <c r="E68" s="99"/>
      <c r="F68" s="79"/>
      <c r="G68" s="79"/>
      <c r="H68" s="85"/>
    </row>
    <row r="69" spans="1:8" x14ac:dyDescent="0.45">
      <c r="A69" s="12" t="s">
        <v>62</v>
      </c>
      <c r="B69" s="92"/>
      <c r="C69" s="99"/>
      <c r="D69" s="99"/>
      <c r="E69" s="99"/>
      <c r="F69" s="79"/>
      <c r="G69" s="79"/>
      <c r="H69" s="85"/>
    </row>
    <row r="70" spans="1:8" x14ac:dyDescent="0.45">
      <c r="A70" s="13" t="s">
        <v>8</v>
      </c>
      <c r="B70" s="92">
        <v>3808</v>
      </c>
      <c r="C70" s="99">
        <v>713.12054589579407</v>
      </c>
      <c r="D70" s="99">
        <v>2403.1957354711831</v>
      </c>
      <c r="E70" s="99">
        <v>5212.8042645288169</v>
      </c>
      <c r="F70" s="79">
        <v>18.726905091801317</v>
      </c>
      <c r="G70" s="79">
        <v>0.70180659402629153</v>
      </c>
      <c r="H70" s="85">
        <v>28</v>
      </c>
    </row>
    <row r="71" spans="1:8" x14ac:dyDescent="0.45">
      <c r="A71" s="13" t="s">
        <v>9</v>
      </c>
      <c r="B71" s="92">
        <v>12826</v>
      </c>
      <c r="C71" s="99">
        <v>3000.2501198307627</v>
      </c>
      <c r="D71" s="99">
        <v>6915.6890613396527</v>
      </c>
      <c r="E71" s="99">
        <v>18736.310938660346</v>
      </c>
      <c r="F71" s="79">
        <v>23.391939184708892</v>
      </c>
      <c r="G71" s="79">
        <v>1.6980356681658348</v>
      </c>
      <c r="H71" s="85">
        <v>52</v>
      </c>
    </row>
    <row r="72" spans="1:8" x14ac:dyDescent="0.45">
      <c r="A72" s="13" t="s">
        <v>10</v>
      </c>
      <c r="B72" s="92">
        <v>24781.999999999996</v>
      </c>
      <c r="C72" s="99">
        <v>3848.8880178777863</v>
      </c>
      <c r="D72" s="99">
        <v>17199.923824622663</v>
      </c>
      <c r="E72" s="99">
        <v>32364.076175377337</v>
      </c>
      <c r="F72" s="79">
        <v>15.530982236614424</v>
      </c>
      <c r="G72" s="79">
        <v>1.700848743173571</v>
      </c>
      <c r="H72" s="85">
        <v>92</v>
      </c>
    </row>
    <row r="73" spans="1:8" x14ac:dyDescent="0.45">
      <c r="A73" s="13" t="s">
        <v>11</v>
      </c>
      <c r="B73" s="92">
        <v>19056</v>
      </c>
      <c r="C73" s="99">
        <v>3016.9720219956857</v>
      </c>
      <c r="D73" s="99">
        <v>13112.747927323089</v>
      </c>
      <c r="E73" s="99">
        <v>24999.252072676911</v>
      </c>
      <c r="F73" s="79">
        <v>15.832136975208257</v>
      </c>
      <c r="G73" s="79">
        <v>1.4594665503793209</v>
      </c>
      <c r="H73" s="85">
        <v>89</v>
      </c>
    </row>
    <row r="74" spans="1:8" x14ac:dyDescent="0.45">
      <c r="A74" s="13" t="s">
        <v>49</v>
      </c>
      <c r="B74" s="92">
        <v>10423</v>
      </c>
      <c r="C74" s="99">
        <v>3213.7622195052113</v>
      </c>
      <c r="D74" s="99">
        <v>4092.0831625509827</v>
      </c>
      <c r="E74" s="99">
        <v>16753.916837449018</v>
      </c>
      <c r="F74" s="79">
        <v>30.833370617914333</v>
      </c>
      <c r="G74" s="79">
        <v>1.9877293920908017</v>
      </c>
      <c r="H74" s="85">
        <v>19</v>
      </c>
    </row>
    <row r="75" spans="1:8" x14ac:dyDescent="0.45">
      <c r="A75" s="13" t="s">
        <v>50</v>
      </c>
      <c r="B75" s="92">
        <v>21074</v>
      </c>
      <c r="C75" s="99">
        <v>4114.3619274833072</v>
      </c>
      <c r="D75" s="99">
        <v>12968.956308848032</v>
      </c>
      <c r="E75" s="99">
        <v>29179.043691151968</v>
      </c>
      <c r="F75" s="79">
        <v>19.523402901600583</v>
      </c>
      <c r="G75" s="79">
        <v>1.9193864308355968</v>
      </c>
      <c r="H75" s="85">
        <v>45</v>
      </c>
    </row>
    <row r="76" spans="1:8" x14ac:dyDescent="0.45">
      <c r="A76" s="13" t="s">
        <v>24</v>
      </c>
      <c r="B76" s="92" t="s">
        <v>189</v>
      </c>
      <c r="C76" s="85" t="s">
        <v>189</v>
      </c>
      <c r="D76" s="85" t="s">
        <v>189</v>
      </c>
      <c r="E76" s="85" t="s">
        <v>189</v>
      </c>
      <c r="F76" s="85" t="s">
        <v>189</v>
      </c>
      <c r="G76" s="85" t="s">
        <v>189</v>
      </c>
      <c r="H76" s="85" t="s">
        <v>189</v>
      </c>
    </row>
    <row r="77" spans="1:8" x14ac:dyDescent="0.45">
      <c r="A77" s="17"/>
      <c r="B77" s="95"/>
      <c r="C77" s="96"/>
      <c r="D77" s="96"/>
      <c r="E77" s="96"/>
      <c r="F77" s="79"/>
      <c r="G77" s="79"/>
      <c r="H77" s="96"/>
    </row>
    <row r="78" spans="1:8" x14ac:dyDescent="0.45">
      <c r="A78" s="10" t="s">
        <v>34</v>
      </c>
      <c r="B78" s="88">
        <v>716821</v>
      </c>
      <c r="C78" s="76">
        <v>22052.000011861237</v>
      </c>
      <c r="D78" s="76">
        <v>673532.61704245745</v>
      </c>
      <c r="E78" s="76">
        <v>760109.38295754255</v>
      </c>
      <c r="F78" s="77">
        <v>3.0763607667550525</v>
      </c>
      <c r="G78" s="77">
        <v>1.7667616263784123</v>
      </c>
      <c r="H78" s="76">
        <v>10063</v>
      </c>
    </row>
    <row r="79" spans="1:8" x14ac:dyDescent="0.45">
      <c r="A79" s="11"/>
      <c r="B79" s="92" t="s">
        <v>190</v>
      </c>
      <c r="C79" s="85"/>
      <c r="D79" s="85"/>
      <c r="E79" s="85"/>
      <c r="F79" s="79"/>
      <c r="G79" s="79"/>
      <c r="H79" s="85"/>
    </row>
    <row r="80" spans="1:8" x14ac:dyDescent="0.45">
      <c r="A80" s="12" t="s">
        <v>35</v>
      </c>
      <c r="B80" s="97"/>
      <c r="C80" s="98"/>
      <c r="D80" s="98"/>
      <c r="E80" s="98"/>
      <c r="F80" s="79"/>
      <c r="G80" s="79"/>
      <c r="H80" s="98"/>
    </row>
    <row r="81" spans="1:8" x14ac:dyDescent="0.45">
      <c r="A81" s="13" t="s">
        <v>46</v>
      </c>
      <c r="B81" s="100">
        <v>695359</v>
      </c>
      <c r="C81" s="101">
        <v>20200.224131637864</v>
      </c>
      <c r="D81" s="101">
        <v>655702.51433826063</v>
      </c>
      <c r="E81" s="101">
        <v>735015.48566173937</v>
      </c>
      <c r="F81" s="79">
        <v>2.9050064975987744</v>
      </c>
      <c r="G81" s="79">
        <v>8.4939562431020335</v>
      </c>
      <c r="H81" s="101">
        <v>2535</v>
      </c>
    </row>
    <row r="82" spans="1:8" x14ac:dyDescent="0.45">
      <c r="A82" s="13" t="s">
        <v>63</v>
      </c>
      <c r="B82" s="100">
        <v>18714</v>
      </c>
      <c r="C82" s="101">
        <v>3484.5339133490252</v>
      </c>
      <c r="D82" s="101">
        <v>11873.265547150835</v>
      </c>
      <c r="E82" s="101">
        <v>25554.734452849167</v>
      </c>
      <c r="F82" s="79">
        <v>18.619931138981645</v>
      </c>
      <c r="G82" s="79">
        <v>1.5660075560402342</v>
      </c>
      <c r="H82" s="101">
        <v>73</v>
      </c>
    </row>
    <row r="83" spans="1:8" x14ac:dyDescent="0.45">
      <c r="A83" s="13" t="s">
        <v>64</v>
      </c>
      <c r="B83" s="100">
        <v>2748</v>
      </c>
      <c r="C83" s="101">
        <v>601.93722946805883</v>
      </c>
      <c r="D83" s="101">
        <v>1566.2945419758701</v>
      </c>
      <c r="E83" s="101">
        <v>3929.7054580241302</v>
      </c>
      <c r="F83" s="79">
        <v>21.904557113102577</v>
      </c>
      <c r="G83" s="79">
        <v>0.69801539495922771</v>
      </c>
      <c r="H83" s="101">
        <v>22</v>
      </c>
    </row>
    <row r="84" spans="1:8" x14ac:dyDescent="0.45">
      <c r="A84" s="15"/>
      <c r="B84" s="92"/>
      <c r="C84" s="85"/>
      <c r="D84" s="85"/>
      <c r="E84" s="85"/>
      <c r="F84" s="79"/>
      <c r="G84" s="79"/>
      <c r="H84" s="85"/>
    </row>
    <row r="85" spans="1:8" x14ac:dyDescent="0.45">
      <c r="A85" s="12" t="s">
        <v>36</v>
      </c>
      <c r="B85" s="97"/>
      <c r="C85" s="98"/>
      <c r="D85" s="98"/>
      <c r="E85" s="98"/>
      <c r="F85" s="79"/>
      <c r="G85" s="79"/>
      <c r="H85" s="98"/>
    </row>
    <row r="86" spans="1:8" x14ac:dyDescent="0.45">
      <c r="A86" s="13" t="s">
        <v>19</v>
      </c>
      <c r="B86" s="92">
        <v>216937</v>
      </c>
      <c r="C86" s="85">
        <v>12264.920044728799</v>
      </c>
      <c r="D86" s="85">
        <v>192858.86984032585</v>
      </c>
      <c r="E86" s="85">
        <v>241015.13015967415</v>
      </c>
      <c r="F86" s="79">
        <v>5.6536782774394405</v>
      </c>
      <c r="G86" s="79">
        <v>1.9131840638058399</v>
      </c>
      <c r="H86" s="85">
        <v>901</v>
      </c>
    </row>
    <row r="87" spans="1:8" x14ac:dyDescent="0.45">
      <c r="A87" s="13" t="s">
        <v>20</v>
      </c>
      <c r="B87" s="92">
        <v>28884</v>
      </c>
      <c r="C87" s="85">
        <v>4070.3441755517542</v>
      </c>
      <c r="D87" s="85">
        <v>20893.220076756406</v>
      </c>
      <c r="E87" s="85">
        <v>36874.779923243594</v>
      </c>
      <c r="F87" s="79">
        <v>14.092037721755139</v>
      </c>
      <c r="G87" s="79">
        <v>1.4832747290880743</v>
      </c>
      <c r="H87" s="85">
        <v>131</v>
      </c>
    </row>
    <row r="88" spans="1:8" x14ac:dyDescent="0.45">
      <c r="A88" s="13" t="s">
        <v>21</v>
      </c>
      <c r="B88" s="92">
        <v>22047</v>
      </c>
      <c r="C88" s="85">
        <v>3859.9837505989703</v>
      </c>
      <c r="D88" s="85">
        <v>14469.193473565005</v>
      </c>
      <c r="E88" s="85">
        <v>29624.806526434993</v>
      </c>
      <c r="F88" s="79">
        <v>17.507977278536625</v>
      </c>
      <c r="G88" s="79">
        <v>1.602073412123509</v>
      </c>
      <c r="H88" s="85">
        <v>88</v>
      </c>
    </row>
    <row r="89" spans="1:8" x14ac:dyDescent="0.45">
      <c r="A89" s="13" t="s">
        <v>22</v>
      </c>
      <c r="B89" s="92">
        <v>42590</v>
      </c>
      <c r="C89" s="85">
        <v>5062.7475174280435</v>
      </c>
      <c r="D89" s="85">
        <v>32650.963035581277</v>
      </c>
      <c r="E89" s="85">
        <v>52529.036964418723</v>
      </c>
      <c r="F89" s="79">
        <v>11.88717426022081</v>
      </c>
      <c r="G89" s="79">
        <v>1.5346931597871112</v>
      </c>
      <c r="H89" s="85">
        <v>185</v>
      </c>
    </row>
    <row r="90" spans="1:8" x14ac:dyDescent="0.45">
      <c r="A90" s="13" t="s">
        <v>23</v>
      </c>
      <c r="B90" s="92">
        <v>406199</v>
      </c>
      <c r="C90" s="85">
        <v>16416.872347847497</v>
      </c>
      <c r="D90" s="85">
        <v>373969.87924220803</v>
      </c>
      <c r="E90" s="85">
        <v>438428.12075779197</v>
      </c>
      <c r="F90" s="79">
        <v>4.0415836444322846</v>
      </c>
      <c r="G90" s="79">
        <v>2.3740964410595686</v>
      </c>
      <c r="H90" s="85">
        <v>1324</v>
      </c>
    </row>
    <row r="91" spans="1:8" x14ac:dyDescent="0.45">
      <c r="A91" s="13" t="s">
        <v>24</v>
      </c>
      <c r="B91" s="92">
        <v>164</v>
      </c>
      <c r="C91" s="85" t="s">
        <v>189</v>
      </c>
      <c r="D91" s="85" t="s">
        <v>189</v>
      </c>
      <c r="E91" s="85" t="s">
        <v>189</v>
      </c>
      <c r="F91" s="85" t="s">
        <v>189</v>
      </c>
      <c r="G91" s="85" t="s">
        <v>189</v>
      </c>
      <c r="H91" s="85">
        <v>1</v>
      </c>
    </row>
    <row r="92" spans="1:8" x14ac:dyDescent="0.45">
      <c r="A92" s="15"/>
      <c r="B92" s="95"/>
      <c r="C92" s="96"/>
      <c r="D92" s="96"/>
      <c r="E92" s="96"/>
      <c r="F92" s="79"/>
      <c r="G92" s="79"/>
      <c r="H92" s="96"/>
    </row>
    <row r="93" spans="1:8" x14ac:dyDescent="0.45">
      <c r="A93" s="12" t="s">
        <v>65</v>
      </c>
      <c r="B93" s="97"/>
      <c r="C93" s="98"/>
      <c r="D93" s="98"/>
      <c r="E93" s="98"/>
      <c r="F93" s="79"/>
      <c r="G93" s="79"/>
      <c r="H93" s="98"/>
    </row>
    <row r="94" spans="1:8" x14ac:dyDescent="0.45">
      <c r="A94" s="13" t="s">
        <v>8</v>
      </c>
      <c r="B94" s="92">
        <v>97013</v>
      </c>
      <c r="C94" s="85">
        <v>7110.6724194201479</v>
      </c>
      <c r="D94" s="85">
        <v>83053.537124317692</v>
      </c>
      <c r="E94" s="85">
        <v>110972.46287568231</v>
      </c>
      <c r="F94" s="79">
        <v>7.3296078045418112</v>
      </c>
      <c r="G94" s="79">
        <v>1.4895688509928042</v>
      </c>
      <c r="H94" s="85">
        <v>498</v>
      </c>
    </row>
    <row r="95" spans="1:8" x14ac:dyDescent="0.45">
      <c r="A95" s="13" t="s">
        <v>9</v>
      </c>
      <c r="B95" s="92">
        <v>169222</v>
      </c>
      <c r="C95" s="85">
        <v>11670.949016666265</v>
      </c>
      <c r="D95" s="85">
        <v>146309.93628614108</v>
      </c>
      <c r="E95" s="85">
        <v>192134.06371385892</v>
      </c>
      <c r="F95" s="79">
        <v>6.896827254533255</v>
      </c>
      <c r="G95" s="79">
        <v>1.9694270716257456</v>
      </c>
      <c r="H95" s="85">
        <v>603</v>
      </c>
    </row>
    <row r="96" spans="1:8" x14ac:dyDescent="0.45">
      <c r="A96" s="13" t="s">
        <v>10</v>
      </c>
      <c r="B96" s="92">
        <v>182730</v>
      </c>
      <c r="C96" s="85">
        <v>11948.656813380947</v>
      </c>
      <c r="D96" s="85">
        <v>159272.74851065892</v>
      </c>
      <c r="E96" s="85">
        <v>206187.25148934108</v>
      </c>
      <c r="F96" s="79">
        <v>6.5389683212285599</v>
      </c>
      <c r="G96" s="79">
        <v>1.9647169736243986</v>
      </c>
      <c r="H96" s="85">
        <v>792</v>
      </c>
    </row>
    <row r="97" spans="1:8" x14ac:dyDescent="0.45">
      <c r="A97" s="13" t="s">
        <v>11</v>
      </c>
      <c r="B97" s="92">
        <v>107366</v>
      </c>
      <c r="C97" s="85">
        <v>8164.3120409273006</v>
      </c>
      <c r="D97" s="85">
        <v>91338.062820733263</v>
      </c>
      <c r="E97" s="85">
        <v>123393.93717926674</v>
      </c>
      <c r="F97" s="79">
        <v>7.60418758352486</v>
      </c>
      <c r="G97" s="79">
        <v>1.6394903045663494</v>
      </c>
      <c r="H97" s="85">
        <v>371</v>
      </c>
    </row>
    <row r="98" spans="1:8" x14ac:dyDescent="0.45">
      <c r="A98" s="13" t="s">
        <v>49</v>
      </c>
      <c r="B98" s="92">
        <v>69678</v>
      </c>
      <c r="C98" s="85">
        <v>9399.9979490020214</v>
      </c>
      <c r="D98" s="85">
        <v>51224.200603727979</v>
      </c>
      <c r="E98" s="85">
        <v>88131.799396272021</v>
      </c>
      <c r="F98" s="79">
        <v>13.490625375300699</v>
      </c>
      <c r="G98" s="79">
        <v>2.2739099299131169</v>
      </c>
      <c r="H98" s="85">
        <v>175</v>
      </c>
    </row>
    <row r="99" spans="1:8" x14ac:dyDescent="0.45">
      <c r="A99" s="13" t="s">
        <v>50</v>
      </c>
      <c r="B99" s="92">
        <v>90812</v>
      </c>
      <c r="C99" s="85">
        <v>8791.7816356404728</v>
      </c>
      <c r="D99" s="85">
        <v>73552.232974501618</v>
      </c>
      <c r="E99" s="85">
        <v>108071.76702549838</v>
      </c>
      <c r="F99" s="79">
        <v>9.681299426992549</v>
      </c>
      <c r="G99" s="79">
        <v>1.8941241902853749</v>
      </c>
      <c r="H99" s="85">
        <v>191</v>
      </c>
    </row>
    <row r="100" spans="1:8" x14ac:dyDescent="0.45">
      <c r="A100" s="13" t="s">
        <v>24</v>
      </c>
      <c r="B100" s="92" t="s">
        <v>189</v>
      </c>
      <c r="C100" s="85" t="s">
        <v>189</v>
      </c>
      <c r="D100" s="85" t="s">
        <v>189</v>
      </c>
      <c r="E100" s="85" t="s">
        <v>189</v>
      </c>
      <c r="F100" s="85" t="s">
        <v>189</v>
      </c>
      <c r="G100" s="85" t="s">
        <v>189</v>
      </c>
      <c r="H100" s="85" t="s">
        <v>189</v>
      </c>
    </row>
    <row r="101" spans="1:8" x14ac:dyDescent="0.45">
      <c r="A101" s="18"/>
      <c r="B101" s="104"/>
      <c r="C101" s="19"/>
      <c r="D101" s="19"/>
      <c r="E101" s="19"/>
      <c r="F101" s="79"/>
      <c r="G101" s="79"/>
      <c r="H101" s="19"/>
    </row>
    <row r="102" spans="1:8" x14ac:dyDescent="0.45">
      <c r="A102" s="20" t="s">
        <v>53</v>
      </c>
      <c r="B102" s="105"/>
      <c r="C102" s="106"/>
      <c r="D102" s="106"/>
      <c r="E102" s="106"/>
      <c r="F102" s="77"/>
      <c r="G102" s="77"/>
      <c r="H102" s="106"/>
    </row>
    <row r="103" spans="1:8" x14ac:dyDescent="0.45">
      <c r="A103" s="21"/>
      <c r="B103" s="107"/>
      <c r="C103" s="108"/>
      <c r="D103" s="108"/>
      <c r="E103" s="108"/>
      <c r="F103" s="79"/>
      <c r="G103" s="79"/>
      <c r="H103" s="108"/>
    </row>
    <row r="104" spans="1:8" x14ac:dyDescent="0.45">
      <c r="A104" s="22" t="s">
        <v>37</v>
      </c>
      <c r="B104" s="107"/>
      <c r="C104" s="108"/>
      <c r="D104" s="108"/>
      <c r="E104" s="108"/>
      <c r="F104" s="79"/>
      <c r="G104" s="79"/>
      <c r="H104" s="108"/>
    </row>
    <row r="105" spans="1:8" x14ac:dyDescent="0.45">
      <c r="A105" s="23" t="s">
        <v>38</v>
      </c>
      <c r="B105" s="109">
        <v>66.580182367646387</v>
      </c>
      <c r="C105" s="110">
        <v>0.81179287646351328</v>
      </c>
      <c r="D105" s="110">
        <v>64.986621652080629</v>
      </c>
      <c r="E105" s="110">
        <v>68.173743083212145</v>
      </c>
      <c r="F105" s="79">
        <v>1.2192710317026578</v>
      </c>
      <c r="G105" s="79">
        <v>1.5399633148973149</v>
      </c>
      <c r="H105" s="111">
        <v>10063</v>
      </c>
    </row>
    <row r="106" spans="1:8" x14ac:dyDescent="0.45">
      <c r="A106" s="23" t="s">
        <v>39</v>
      </c>
      <c r="B106" s="109">
        <v>62.292379404521803</v>
      </c>
      <c r="C106" s="110">
        <v>0.86040157901567882</v>
      </c>
      <c r="D106" s="110">
        <v>60.603399129278216</v>
      </c>
      <c r="E106" s="110">
        <v>63.98135967976539</v>
      </c>
      <c r="F106" s="79">
        <v>1.3812308780634286</v>
      </c>
      <c r="G106" s="79">
        <v>1.5885790891149489</v>
      </c>
      <c r="H106" s="111">
        <v>10063</v>
      </c>
    </row>
    <row r="107" spans="1:8" x14ac:dyDescent="0.45">
      <c r="A107" s="23" t="s">
        <v>40</v>
      </c>
      <c r="B107" s="109">
        <v>33.419817632353613</v>
      </c>
      <c r="C107" s="110">
        <v>0.81179287646351328</v>
      </c>
      <c r="D107" s="110">
        <v>31.826256916787866</v>
      </c>
      <c r="E107" s="110">
        <v>35.013378347919364</v>
      </c>
      <c r="F107" s="79">
        <v>2.4290763205051702</v>
      </c>
      <c r="G107" s="79">
        <v>1.5399633148973153</v>
      </c>
      <c r="H107" s="111">
        <v>10063</v>
      </c>
    </row>
    <row r="108" spans="1:8" x14ac:dyDescent="0.45">
      <c r="A108" s="24"/>
      <c r="B108" s="109"/>
      <c r="C108" s="110"/>
      <c r="D108" s="110"/>
      <c r="E108" s="110"/>
      <c r="F108" s="79"/>
      <c r="G108" s="79"/>
      <c r="H108" s="111"/>
    </row>
    <row r="109" spans="1:8" x14ac:dyDescent="0.45">
      <c r="A109" s="22" t="s">
        <v>41</v>
      </c>
      <c r="B109" s="112"/>
      <c r="C109" s="113"/>
      <c r="D109" s="113"/>
      <c r="E109" s="113"/>
      <c r="F109" s="79"/>
      <c r="G109" s="79"/>
      <c r="H109" s="114"/>
    </row>
    <row r="110" spans="1:8" x14ac:dyDescent="0.45">
      <c r="A110" s="23" t="s">
        <v>42</v>
      </c>
      <c r="B110" s="109">
        <v>6.4400589043868086</v>
      </c>
      <c r="C110" s="110">
        <v>0.53854102995367992</v>
      </c>
      <c r="D110" s="110">
        <v>5.3828953668190138</v>
      </c>
      <c r="E110" s="110">
        <v>7.4972224419546025</v>
      </c>
      <c r="F110" s="79">
        <v>8.3623618657717422</v>
      </c>
      <c r="G110" s="79">
        <v>1.601920887693157</v>
      </c>
      <c r="H110" s="111">
        <v>10063</v>
      </c>
    </row>
    <row r="111" spans="1:8" x14ac:dyDescent="0.45">
      <c r="A111" s="23" t="s">
        <v>43</v>
      </c>
      <c r="B111" s="109">
        <v>9.6578825931654944</v>
      </c>
      <c r="C111" s="110">
        <v>0.66836508148682683</v>
      </c>
      <c r="D111" s="110">
        <v>8.3458726354614843</v>
      </c>
      <c r="E111" s="110">
        <v>10.969892550869503</v>
      </c>
      <c r="F111" s="79">
        <v>6.9204100903007726</v>
      </c>
      <c r="G111" s="79">
        <v>1.6521132574356319</v>
      </c>
      <c r="H111" s="111">
        <v>10063</v>
      </c>
    </row>
    <row r="112" spans="1:8" x14ac:dyDescent="0.45">
      <c r="A112" s="24"/>
      <c r="B112" s="109"/>
      <c r="C112" s="110"/>
      <c r="D112" s="110"/>
      <c r="E112" s="110"/>
      <c r="F112" s="79"/>
      <c r="G112" s="79"/>
      <c r="H112" s="111"/>
    </row>
    <row r="113" spans="1:8" x14ac:dyDescent="0.45">
      <c r="A113" s="22" t="s">
        <v>54</v>
      </c>
      <c r="B113" s="112"/>
      <c r="C113" s="113"/>
      <c r="D113" s="113"/>
      <c r="E113" s="113"/>
      <c r="F113" s="79"/>
      <c r="G113" s="79"/>
      <c r="H113" s="114"/>
    </row>
    <row r="114" spans="1:8" x14ac:dyDescent="0.45">
      <c r="A114" s="23" t="s">
        <v>55</v>
      </c>
      <c r="B114" s="109">
        <v>74.474668215443657</v>
      </c>
      <c r="C114" s="110">
        <v>1.185059797995311</v>
      </c>
      <c r="D114" s="110">
        <v>72.148379337536156</v>
      </c>
      <c r="E114" s="110">
        <v>76.800957093351172</v>
      </c>
      <c r="F114" s="79">
        <v>1.5912253473451088</v>
      </c>
      <c r="G114" s="79">
        <v>1.9195852584118471</v>
      </c>
      <c r="H114" s="111">
        <v>10063</v>
      </c>
    </row>
    <row r="115" spans="1:8" x14ac:dyDescent="0.45">
      <c r="A115" s="23" t="s">
        <v>56</v>
      </c>
      <c r="B115" s="109">
        <v>2.4294443263568515</v>
      </c>
      <c r="C115" s="110">
        <v>0.21833016251094173</v>
      </c>
      <c r="D115" s="110">
        <v>2.0008591784848857</v>
      </c>
      <c r="E115" s="110">
        <v>2.8580294742288173</v>
      </c>
      <c r="F115" s="79">
        <v>8.9868353903933862</v>
      </c>
      <c r="G115" s="79">
        <v>1.0015162505002857</v>
      </c>
      <c r="H115" s="111">
        <v>10063</v>
      </c>
    </row>
    <row r="116" spans="1:8" x14ac:dyDescent="0.45">
      <c r="A116" s="23"/>
      <c r="B116" s="109"/>
      <c r="C116" s="110"/>
      <c r="D116" s="110"/>
      <c r="E116" s="110"/>
      <c r="F116" s="79"/>
      <c r="G116" s="79"/>
      <c r="H116" s="111"/>
    </row>
    <row r="117" spans="1:8" x14ac:dyDescent="0.45">
      <c r="A117" s="22" t="s">
        <v>44</v>
      </c>
      <c r="B117" s="109"/>
      <c r="C117" s="110"/>
      <c r="D117" s="110"/>
      <c r="E117" s="110"/>
      <c r="F117" s="79"/>
      <c r="G117" s="79"/>
      <c r="H117" s="111"/>
    </row>
    <row r="118" spans="1:8" ht="18" thickBot="1" x14ac:dyDescent="0.5">
      <c r="A118" s="25" t="s">
        <v>66</v>
      </c>
      <c r="B118" s="115">
        <v>6.6197473485576506</v>
      </c>
      <c r="C118" s="116">
        <v>0.53960248696864166</v>
      </c>
      <c r="D118" s="116">
        <v>5.5605001560954275</v>
      </c>
      <c r="E118" s="116">
        <v>7.6789945410198719</v>
      </c>
      <c r="F118" s="87">
        <v>8.1514060666713135</v>
      </c>
      <c r="G118" s="87">
        <v>1.5861904034224861</v>
      </c>
      <c r="H118" s="117">
        <v>10063</v>
      </c>
    </row>
    <row r="119" spans="1:8" x14ac:dyDescent="0.45">
      <c r="A119" s="26" t="s">
        <v>192</v>
      </c>
      <c r="B119" s="169"/>
      <c r="C119" s="169"/>
      <c r="D119" s="169"/>
      <c r="E119" s="169"/>
      <c r="F119" s="169"/>
      <c r="G119" s="169"/>
      <c r="H119" s="169"/>
    </row>
  </sheetData>
  <mergeCells count="8">
    <mergeCell ref="H4:H5"/>
    <mergeCell ref="B119:H119"/>
    <mergeCell ref="A4:A5"/>
    <mergeCell ref="B4:B5"/>
    <mergeCell ref="C4:C5"/>
    <mergeCell ref="D4:E4"/>
    <mergeCell ref="F4:F5"/>
    <mergeCell ref="G4:G5"/>
  </mergeCells>
  <conditionalFormatting sqref="F6">
    <cfRule type="cellIs" dxfId="74" priority="391" operator="greaterThan">
      <formula>19.999</formula>
    </cfRule>
  </conditionalFormatting>
  <conditionalFormatting sqref="D7:D33 D35:D46 D92:D99 D101:D117 D68:D75 D77:D90 D48:D66">
    <cfRule type="cellIs" dxfId="73" priority="5" operator="lessThan">
      <formula>0</formula>
    </cfRule>
  </conditionalFormatting>
  <conditionalFormatting sqref="D118">
    <cfRule type="cellIs" dxfId="72" priority="4" operator="lessThan">
      <formula>0</formula>
    </cfRule>
  </conditionalFormatting>
  <conditionalFormatting sqref="F92:F99 F101:F118 F68:F75 F77:F90 F7:F33 F35:F46 F48:F66">
    <cfRule type="cellIs" dxfId="71" priority="3" operator="greaterThan">
      <formula>20</formula>
    </cfRule>
  </conditionalFormatting>
  <conditionalFormatting sqref="F34">
    <cfRule type="cellIs" dxfId="70" priority="2" operator="greaterThan">
      <formula>20</formula>
    </cfRule>
  </conditionalFormatting>
  <conditionalFormatting sqref="D34">
    <cfRule type="cellIs" dxfId="69" priority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19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8.33203125" style="4" customWidth="1"/>
    <col min="2" max="3" width="11.44140625" style="32"/>
    <col min="4" max="4" width="14" style="32" customWidth="1"/>
    <col min="5" max="8" width="11.44140625" style="32"/>
    <col min="9" max="16384" width="11.44140625" style="4"/>
  </cols>
  <sheetData>
    <row r="1" spans="1:8" x14ac:dyDescent="0.45">
      <c r="A1" s="1" t="s">
        <v>74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75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63" t="s">
        <v>13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64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7"/>
      <c r="B6" s="8"/>
      <c r="C6" s="19"/>
      <c r="D6" s="19"/>
      <c r="E6" s="19"/>
      <c r="F6" s="19"/>
      <c r="G6" s="19"/>
      <c r="H6" s="19"/>
    </row>
    <row r="7" spans="1:8" x14ac:dyDescent="0.45">
      <c r="A7" s="10" t="s">
        <v>16</v>
      </c>
      <c r="B7" s="88">
        <v>2675927</v>
      </c>
      <c r="C7" s="76">
        <v>42209.257503072178</v>
      </c>
      <c r="D7" s="76">
        <v>2593069.6400252255</v>
      </c>
      <c r="E7" s="76">
        <v>2758784.3599747745</v>
      </c>
      <c r="F7" s="77">
        <v>1.5773695434543682</v>
      </c>
      <c r="G7" s="77">
        <v>2.2982290200762043</v>
      </c>
      <c r="H7" s="76">
        <v>11315</v>
      </c>
    </row>
    <row r="8" spans="1:8" x14ac:dyDescent="0.45">
      <c r="A8" s="11"/>
      <c r="B8" s="92" t="s">
        <v>190</v>
      </c>
      <c r="C8" s="85"/>
      <c r="D8" s="85"/>
      <c r="E8" s="85"/>
      <c r="F8" s="79"/>
      <c r="G8" s="79"/>
      <c r="H8" s="85"/>
    </row>
    <row r="9" spans="1:8" x14ac:dyDescent="0.45">
      <c r="A9" s="12" t="s">
        <v>45</v>
      </c>
      <c r="B9" s="89"/>
      <c r="C9" s="80"/>
      <c r="D9" s="80"/>
      <c r="E9" s="80"/>
      <c r="F9" s="79"/>
      <c r="G9" s="79"/>
      <c r="H9" s="80"/>
    </row>
    <row r="10" spans="1:8" x14ac:dyDescent="0.45">
      <c r="A10" s="13" t="s">
        <v>18</v>
      </c>
      <c r="B10" s="92">
        <v>534402</v>
      </c>
      <c r="C10" s="85">
        <v>24469.067314826396</v>
      </c>
      <c r="D10" s="85">
        <v>486368.88028440234</v>
      </c>
      <c r="E10" s="85">
        <v>582435.11971559771</v>
      </c>
      <c r="F10" s="79">
        <v>4.5787754003215548</v>
      </c>
      <c r="G10" s="79">
        <v>2.438091678937695</v>
      </c>
      <c r="H10" s="85">
        <v>2177</v>
      </c>
    </row>
    <row r="11" spans="1:8" x14ac:dyDescent="0.45">
      <c r="A11" s="13" t="s">
        <v>19</v>
      </c>
      <c r="B11" s="92">
        <v>285989</v>
      </c>
      <c r="C11" s="85">
        <v>14032.90228772768</v>
      </c>
      <c r="D11" s="85">
        <v>258442.21749001491</v>
      </c>
      <c r="E11" s="85">
        <v>313535.78250998509</v>
      </c>
      <c r="F11" s="79">
        <v>4.9067979145098866</v>
      </c>
      <c r="G11" s="79">
        <v>1.8092881868261652</v>
      </c>
      <c r="H11" s="85">
        <v>1465</v>
      </c>
    </row>
    <row r="12" spans="1:8" x14ac:dyDescent="0.45">
      <c r="A12" s="13" t="s">
        <v>20</v>
      </c>
      <c r="B12" s="92">
        <v>340886</v>
      </c>
      <c r="C12" s="85">
        <v>15792.538925691479</v>
      </c>
      <c r="D12" s="85">
        <v>309885.02627791039</v>
      </c>
      <c r="E12" s="85">
        <v>371886.97372208961</v>
      </c>
      <c r="F12" s="79">
        <v>4.6327918793061249</v>
      </c>
      <c r="G12" s="79">
        <v>1.8868107691675267</v>
      </c>
      <c r="H12" s="85">
        <v>1604</v>
      </c>
    </row>
    <row r="13" spans="1:8" x14ac:dyDescent="0.45">
      <c r="A13" s="13" t="s">
        <v>21</v>
      </c>
      <c r="B13" s="92">
        <v>390222</v>
      </c>
      <c r="C13" s="85">
        <v>15146.661544625513</v>
      </c>
      <c r="D13" s="85">
        <v>360488.89256668964</v>
      </c>
      <c r="E13" s="85">
        <v>419955.10743331036</v>
      </c>
      <c r="F13" s="79">
        <v>3.881549872796898</v>
      </c>
      <c r="G13" s="79">
        <v>1.7095396776302585</v>
      </c>
      <c r="H13" s="85">
        <v>1816</v>
      </c>
    </row>
    <row r="14" spans="1:8" x14ac:dyDescent="0.45">
      <c r="A14" s="13" t="s">
        <v>22</v>
      </c>
      <c r="B14" s="92">
        <v>465053</v>
      </c>
      <c r="C14" s="85">
        <v>14860.929377848955</v>
      </c>
      <c r="D14" s="85">
        <v>435880.7887870805</v>
      </c>
      <c r="E14" s="85">
        <v>494225.2112129195</v>
      </c>
      <c r="F14" s="79">
        <v>3.1955345687155994</v>
      </c>
      <c r="G14" s="79">
        <v>1.5622156252031019</v>
      </c>
      <c r="H14" s="85">
        <v>2092</v>
      </c>
    </row>
    <row r="15" spans="1:8" x14ac:dyDescent="0.45">
      <c r="A15" s="13" t="s">
        <v>23</v>
      </c>
      <c r="B15" s="92">
        <v>657556</v>
      </c>
      <c r="C15" s="85">
        <v>20015.857759395654</v>
      </c>
      <c r="D15" s="85">
        <v>618264.59262441623</v>
      </c>
      <c r="E15" s="85">
        <v>696847.40737558377</v>
      </c>
      <c r="F15" s="79">
        <v>3.0439776626470834</v>
      </c>
      <c r="G15" s="79">
        <v>1.8519768904958953</v>
      </c>
      <c r="H15" s="85">
        <v>2154</v>
      </c>
    </row>
    <row r="16" spans="1:8" x14ac:dyDescent="0.45">
      <c r="A16" s="13" t="s">
        <v>24</v>
      </c>
      <c r="B16" s="92">
        <v>1819</v>
      </c>
      <c r="C16" s="85">
        <v>1263.465183470154</v>
      </c>
      <c r="D16" s="82">
        <v>0</v>
      </c>
      <c r="E16" s="85">
        <v>4299.1997408924144</v>
      </c>
      <c r="F16" s="79">
        <v>69.459328393081591</v>
      </c>
      <c r="G16" s="79">
        <v>1.9310151716682544</v>
      </c>
      <c r="H16" s="85">
        <v>7</v>
      </c>
    </row>
    <row r="17" spans="1:8" x14ac:dyDescent="0.45">
      <c r="A17" s="14"/>
      <c r="B17" s="92"/>
      <c r="C17" s="85"/>
      <c r="D17" s="85"/>
      <c r="E17" s="85"/>
      <c r="F17" s="79"/>
      <c r="G17" s="79"/>
      <c r="H17" s="85"/>
    </row>
    <row r="18" spans="1:8" x14ac:dyDescent="0.45">
      <c r="A18" s="10" t="s">
        <v>25</v>
      </c>
      <c r="B18" s="88">
        <v>2141525</v>
      </c>
      <c r="C18" s="76">
        <v>30158.932077093701</v>
      </c>
      <c r="D18" s="76">
        <v>2082322.5965607867</v>
      </c>
      <c r="E18" s="76">
        <v>2200727.4034392135</v>
      </c>
      <c r="F18" s="77">
        <v>1.4082923186558036</v>
      </c>
      <c r="G18" s="77">
        <v>1.677387863290726</v>
      </c>
      <c r="H18" s="76">
        <v>11315</v>
      </c>
    </row>
    <row r="19" spans="1:8" x14ac:dyDescent="0.45">
      <c r="A19" s="11"/>
      <c r="B19" s="89" t="s">
        <v>190</v>
      </c>
      <c r="C19" s="80"/>
      <c r="D19" s="80"/>
      <c r="E19" s="80"/>
      <c r="F19" s="79"/>
      <c r="G19" s="79"/>
      <c r="H19" s="80"/>
    </row>
    <row r="20" spans="1:8" x14ac:dyDescent="0.45">
      <c r="A20" s="12" t="s">
        <v>26</v>
      </c>
      <c r="B20" s="89">
        <v>891204</v>
      </c>
      <c r="C20" s="80">
        <v>22188.613849248952</v>
      </c>
      <c r="D20" s="80">
        <v>847647.44217818405</v>
      </c>
      <c r="E20" s="80">
        <v>934760.55782181595</v>
      </c>
      <c r="F20" s="81">
        <v>2.4897345444195662</v>
      </c>
      <c r="G20" s="81">
        <v>1.6249899065960394</v>
      </c>
      <c r="H20" s="80">
        <v>11315</v>
      </c>
    </row>
    <row r="21" spans="1:8" x14ac:dyDescent="0.45">
      <c r="A21" s="13" t="s">
        <v>47</v>
      </c>
      <c r="B21" s="92">
        <v>818932</v>
      </c>
      <c r="C21" s="85">
        <v>21500.941588141828</v>
      </c>
      <c r="D21" s="85">
        <v>776725.35239821277</v>
      </c>
      <c r="E21" s="85">
        <v>861138.64760178723</v>
      </c>
      <c r="F21" s="79">
        <v>2.6254855822146195</v>
      </c>
      <c r="G21" s="79">
        <v>1.6295785087773704</v>
      </c>
      <c r="H21" s="85">
        <v>11315</v>
      </c>
    </row>
    <row r="22" spans="1:8" x14ac:dyDescent="0.45">
      <c r="A22" s="13" t="s">
        <v>48</v>
      </c>
      <c r="B22" s="92">
        <v>72272</v>
      </c>
      <c r="C22" s="85">
        <v>6098.3703821320933</v>
      </c>
      <c r="D22" s="85">
        <v>60300.814058739532</v>
      </c>
      <c r="E22" s="85">
        <v>84243.185941260468</v>
      </c>
      <c r="F22" s="79">
        <v>8.4380816666649512</v>
      </c>
      <c r="G22" s="79">
        <v>1.442308821208397</v>
      </c>
      <c r="H22" s="85">
        <v>11315</v>
      </c>
    </row>
    <row r="23" spans="1:8" x14ac:dyDescent="0.45">
      <c r="A23" s="15"/>
      <c r="B23" s="92" t="s">
        <v>190</v>
      </c>
      <c r="C23" s="85"/>
      <c r="D23" s="85"/>
      <c r="E23" s="85"/>
      <c r="F23" s="79"/>
      <c r="G23" s="79"/>
      <c r="H23" s="85"/>
    </row>
    <row r="24" spans="1:8" x14ac:dyDescent="0.45">
      <c r="A24" s="12" t="s">
        <v>27</v>
      </c>
      <c r="B24" s="92">
        <v>1250321</v>
      </c>
      <c r="C24" s="85">
        <v>27550.210904605414</v>
      </c>
      <c r="D24" s="85">
        <v>1196239.5525322806</v>
      </c>
      <c r="E24" s="85">
        <v>1304402.4474677194</v>
      </c>
      <c r="F24" s="79">
        <v>2.2034510261449194</v>
      </c>
      <c r="G24" s="79">
        <v>1.775924375482463</v>
      </c>
      <c r="H24" s="85">
        <v>11315</v>
      </c>
    </row>
    <row r="25" spans="1:8" x14ac:dyDescent="0.45">
      <c r="A25" s="14"/>
      <c r="B25" s="92" t="s">
        <v>190</v>
      </c>
      <c r="C25" s="85"/>
      <c r="D25" s="85"/>
      <c r="E25" s="85"/>
      <c r="F25" s="79"/>
      <c r="G25" s="79"/>
      <c r="H25" s="85"/>
    </row>
    <row r="26" spans="1:8" x14ac:dyDescent="0.45">
      <c r="A26" s="10" t="s">
        <v>28</v>
      </c>
      <c r="B26" s="88">
        <v>818932</v>
      </c>
      <c r="C26" s="76">
        <v>21500.941588141828</v>
      </c>
      <c r="D26" s="76">
        <v>776725.35239821277</v>
      </c>
      <c r="E26" s="76">
        <v>861138.64760178723</v>
      </c>
      <c r="F26" s="77">
        <v>2.6254855822146195</v>
      </c>
      <c r="G26" s="77">
        <v>1.6295785087773704</v>
      </c>
      <c r="H26" s="76">
        <v>11315</v>
      </c>
    </row>
    <row r="27" spans="1:8" x14ac:dyDescent="0.45">
      <c r="A27" s="11"/>
      <c r="B27" s="92"/>
      <c r="C27" s="85"/>
      <c r="D27" s="85"/>
      <c r="E27" s="85"/>
      <c r="F27" s="79"/>
      <c r="G27" s="79"/>
      <c r="H27" s="85"/>
    </row>
    <row r="28" spans="1:8" x14ac:dyDescent="0.45">
      <c r="A28" s="12" t="s">
        <v>17</v>
      </c>
      <c r="B28" s="89"/>
      <c r="C28" s="80"/>
      <c r="D28" s="80"/>
      <c r="E28" s="80"/>
      <c r="F28" s="79"/>
      <c r="G28" s="79"/>
      <c r="H28" s="80"/>
    </row>
    <row r="29" spans="1:8" x14ac:dyDescent="0.45">
      <c r="A29" s="13" t="s">
        <v>19</v>
      </c>
      <c r="B29" s="92">
        <v>61028</v>
      </c>
      <c r="C29" s="85">
        <v>6366.1463075731826</v>
      </c>
      <c r="D29" s="85">
        <v>48530.758397018166</v>
      </c>
      <c r="E29" s="85">
        <v>73525.241602981827</v>
      </c>
      <c r="F29" s="79">
        <v>10.431517184854792</v>
      </c>
      <c r="G29" s="79">
        <v>1.6903481888288223</v>
      </c>
      <c r="H29" s="85">
        <v>260</v>
      </c>
    </row>
    <row r="30" spans="1:8" x14ac:dyDescent="0.45">
      <c r="A30" s="13" t="s">
        <v>20</v>
      </c>
      <c r="B30" s="92">
        <v>207652</v>
      </c>
      <c r="C30" s="85">
        <v>13395.329414341577</v>
      </c>
      <c r="D30" s="85">
        <v>181355.92385682202</v>
      </c>
      <c r="E30" s="85">
        <v>233948.07614317798</v>
      </c>
      <c r="F30" s="79">
        <v>6.4508549950598004</v>
      </c>
      <c r="G30" s="79">
        <v>2.1470218842856457</v>
      </c>
      <c r="H30" s="85">
        <v>846</v>
      </c>
    </row>
    <row r="31" spans="1:8" x14ac:dyDescent="0.45">
      <c r="A31" s="13" t="s">
        <v>21</v>
      </c>
      <c r="B31" s="92">
        <v>238387</v>
      </c>
      <c r="C31" s="85">
        <v>12267.810072564633</v>
      </c>
      <c r="D31" s="85">
        <v>214304.33224322039</v>
      </c>
      <c r="E31" s="85">
        <v>262469.66775677964</v>
      </c>
      <c r="F31" s="79">
        <v>5.1461741087243151</v>
      </c>
      <c r="G31" s="79">
        <v>1.8831245300565085</v>
      </c>
      <c r="H31" s="85">
        <v>990</v>
      </c>
    </row>
    <row r="32" spans="1:8" x14ac:dyDescent="0.45">
      <c r="A32" s="13" t="s">
        <v>22</v>
      </c>
      <c r="B32" s="92">
        <v>245163</v>
      </c>
      <c r="C32" s="85">
        <v>11622.158912507422</v>
      </c>
      <c r="D32" s="85">
        <v>222347.79581515898</v>
      </c>
      <c r="E32" s="85">
        <v>267978.20418484102</v>
      </c>
      <c r="F32" s="79">
        <v>4.7405843918158208</v>
      </c>
      <c r="G32" s="79">
        <v>1.76954671110093</v>
      </c>
      <c r="H32" s="85">
        <v>954</v>
      </c>
    </row>
    <row r="33" spans="1:8" x14ac:dyDescent="0.45">
      <c r="A33" s="13" t="s">
        <v>23</v>
      </c>
      <c r="B33" s="92">
        <v>66702</v>
      </c>
      <c r="C33" s="85">
        <v>8066.1441456636048</v>
      </c>
      <c r="D33" s="85">
        <v>50867.530083259597</v>
      </c>
      <c r="E33" s="85">
        <v>82536.469916740403</v>
      </c>
      <c r="F33" s="79">
        <v>12.0928070307691</v>
      </c>
      <c r="G33" s="79">
        <v>2.0563282951097306</v>
      </c>
      <c r="H33" s="85">
        <v>199</v>
      </c>
    </row>
    <row r="34" spans="1:8" x14ac:dyDescent="0.45">
      <c r="A34" s="13" t="s">
        <v>24</v>
      </c>
      <c r="B34" s="92" t="s">
        <v>189</v>
      </c>
      <c r="C34" s="85" t="s">
        <v>189</v>
      </c>
      <c r="D34" s="85" t="s">
        <v>189</v>
      </c>
      <c r="E34" s="85" t="s">
        <v>189</v>
      </c>
      <c r="F34" s="85" t="s">
        <v>189</v>
      </c>
      <c r="G34" s="85" t="s">
        <v>189</v>
      </c>
      <c r="H34" s="85" t="s">
        <v>189</v>
      </c>
    </row>
    <row r="35" spans="1:8" x14ac:dyDescent="0.45">
      <c r="A35" s="15"/>
      <c r="B35" s="92"/>
      <c r="C35" s="85"/>
      <c r="D35" s="85"/>
      <c r="E35" s="85"/>
      <c r="F35" s="79"/>
      <c r="G35" s="79"/>
      <c r="H35" s="85"/>
    </row>
    <row r="36" spans="1:8" x14ac:dyDescent="0.45">
      <c r="A36" s="12" t="s">
        <v>57</v>
      </c>
      <c r="B36" s="89"/>
      <c r="C36" s="80"/>
      <c r="D36" s="80"/>
      <c r="E36" s="80"/>
      <c r="F36" s="79"/>
      <c r="G36" s="79"/>
      <c r="H36" s="80"/>
    </row>
    <row r="37" spans="1:8" x14ac:dyDescent="0.45">
      <c r="A37" s="13" t="s">
        <v>6</v>
      </c>
      <c r="B37" s="92">
        <v>221533</v>
      </c>
      <c r="C37" s="85">
        <v>11675.469973225292</v>
      </c>
      <c r="D37" s="85">
        <v>198613.14204603183</v>
      </c>
      <c r="E37" s="85">
        <v>244452.85795396817</v>
      </c>
      <c r="F37" s="79">
        <v>5.2703073461855761</v>
      </c>
      <c r="G37" s="79">
        <v>1.8327116342013641</v>
      </c>
      <c r="H37" s="85">
        <v>1004</v>
      </c>
    </row>
    <row r="38" spans="1:8" x14ac:dyDescent="0.45">
      <c r="A38" s="13" t="s">
        <v>7</v>
      </c>
      <c r="B38" s="92">
        <v>597399</v>
      </c>
      <c r="C38" s="85">
        <v>19690.579757000552</v>
      </c>
      <c r="D38" s="85">
        <v>558744.85656109033</v>
      </c>
      <c r="E38" s="85">
        <v>636053.14343890967</v>
      </c>
      <c r="F38" s="79">
        <v>3.2960516768525814</v>
      </c>
      <c r="G38" s="79">
        <v>3.0908524185819886</v>
      </c>
      <c r="H38" s="85">
        <v>2245</v>
      </c>
    </row>
    <row r="39" spans="1:8" x14ac:dyDescent="0.45">
      <c r="A39" s="15"/>
      <c r="B39" s="92"/>
      <c r="C39" s="85"/>
      <c r="D39" s="85"/>
      <c r="E39" s="85"/>
      <c r="F39" s="79"/>
      <c r="G39" s="79"/>
      <c r="H39" s="85"/>
    </row>
    <row r="40" spans="1:8" x14ac:dyDescent="0.45">
      <c r="A40" s="12" t="s">
        <v>58</v>
      </c>
      <c r="B40" s="89"/>
      <c r="C40" s="80"/>
      <c r="D40" s="80"/>
      <c r="E40" s="80"/>
      <c r="F40" s="79"/>
      <c r="G40" s="79"/>
      <c r="H40" s="80"/>
    </row>
    <row r="41" spans="1:8" x14ac:dyDescent="0.45">
      <c r="A41" s="13" t="s">
        <v>8</v>
      </c>
      <c r="B41" s="92">
        <v>27800</v>
      </c>
      <c r="C41" s="85">
        <v>4491.0630496721096</v>
      </c>
      <c r="D41" s="85">
        <v>18983.693042176983</v>
      </c>
      <c r="E41" s="85">
        <v>36616.306957823021</v>
      </c>
      <c r="F41" s="79">
        <v>16.154903056374494</v>
      </c>
      <c r="G41" s="79">
        <v>1.7293125929347748</v>
      </c>
      <c r="H41" s="85">
        <v>153</v>
      </c>
    </row>
    <row r="42" spans="1:8" x14ac:dyDescent="0.45">
      <c r="A42" s="13" t="s">
        <v>9</v>
      </c>
      <c r="B42" s="92">
        <v>129087</v>
      </c>
      <c r="C42" s="85">
        <v>10128.737200515983</v>
      </c>
      <c r="D42" s="85">
        <v>109203.49908558076</v>
      </c>
      <c r="E42" s="85">
        <v>148970.50091441924</v>
      </c>
      <c r="F42" s="79">
        <v>7.8464424771789441</v>
      </c>
      <c r="G42" s="79">
        <v>1.9382487577567178</v>
      </c>
      <c r="H42" s="85">
        <v>541</v>
      </c>
    </row>
    <row r="43" spans="1:8" x14ac:dyDescent="0.45">
      <c r="A43" s="13" t="s">
        <v>10</v>
      </c>
      <c r="B43" s="92">
        <v>123960</v>
      </c>
      <c r="C43" s="85">
        <v>8892.5913101373153</v>
      </c>
      <c r="D43" s="85">
        <v>106503.14985705577</v>
      </c>
      <c r="E43" s="85">
        <v>141416.85014294423</v>
      </c>
      <c r="F43" s="79">
        <v>7.1737587206657922</v>
      </c>
      <c r="G43" s="79">
        <v>1.730115596927436</v>
      </c>
      <c r="H43" s="85">
        <v>570</v>
      </c>
    </row>
    <row r="44" spans="1:8" x14ac:dyDescent="0.45">
      <c r="A44" s="13" t="s">
        <v>11</v>
      </c>
      <c r="B44" s="92">
        <v>171065</v>
      </c>
      <c r="C44" s="85">
        <v>10301.346992815317</v>
      </c>
      <c r="D44" s="85">
        <v>150842.65260402265</v>
      </c>
      <c r="E44" s="85">
        <v>191287.34739597735</v>
      </c>
      <c r="F44" s="79">
        <v>6.0218905052554978</v>
      </c>
      <c r="G44" s="79">
        <v>1.7670210836169287</v>
      </c>
      <c r="H44" s="85">
        <v>732</v>
      </c>
    </row>
    <row r="45" spans="1:8" x14ac:dyDescent="0.45">
      <c r="A45" s="13" t="s">
        <v>49</v>
      </c>
      <c r="B45" s="92">
        <v>54491</v>
      </c>
      <c r="C45" s="85">
        <v>7624.0192101275725</v>
      </c>
      <c r="D45" s="85">
        <v>39524.455806475162</v>
      </c>
      <c r="E45" s="85">
        <v>69457.544193524838</v>
      </c>
      <c r="F45" s="79">
        <v>13.991336569575843</v>
      </c>
      <c r="G45" s="79">
        <v>2.1331472347960472</v>
      </c>
      <c r="H45" s="85">
        <v>178</v>
      </c>
    </row>
    <row r="46" spans="1:8" x14ac:dyDescent="0.45">
      <c r="A46" s="13" t="s">
        <v>50</v>
      </c>
      <c r="B46" s="92">
        <v>312529</v>
      </c>
      <c r="C46" s="85">
        <v>15227.192231719173</v>
      </c>
      <c r="D46" s="85">
        <v>282636.83430653112</v>
      </c>
      <c r="E46" s="85">
        <v>342421.16569346888</v>
      </c>
      <c r="F46" s="79">
        <v>4.8722493694086548</v>
      </c>
      <c r="G46" s="79">
        <v>2.1857362744668132</v>
      </c>
      <c r="H46" s="85">
        <v>1075</v>
      </c>
    </row>
    <row r="47" spans="1:8" x14ac:dyDescent="0.45">
      <c r="A47" s="13" t="s">
        <v>24</v>
      </c>
      <c r="B47" s="92" t="s">
        <v>189</v>
      </c>
      <c r="C47" s="85" t="s">
        <v>189</v>
      </c>
      <c r="D47" s="85" t="s">
        <v>189</v>
      </c>
      <c r="E47" s="85" t="s">
        <v>189</v>
      </c>
      <c r="F47" s="85" t="s">
        <v>189</v>
      </c>
      <c r="G47" s="85" t="s">
        <v>189</v>
      </c>
      <c r="H47" s="85" t="s">
        <v>189</v>
      </c>
    </row>
    <row r="48" spans="1:8" x14ac:dyDescent="0.45">
      <c r="A48" s="15"/>
      <c r="B48" s="92" t="s">
        <v>190</v>
      </c>
      <c r="C48" s="85"/>
      <c r="D48" s="85"/>
      <c r="E48" s="85"/>
      <c r="F48" s="79"/>
      <c r="G48" s="79"/>
      <c r="H48" s="85"/>
    </row>
    <row r="49" spans="1:8" x14ac:dyDescent="0.45">
      <c r="A49" s="12" t="s">
        <v>59</v>
      </c>
      <c r="B49" s="89"/>
      <c r="C49" s="80"/>
      <c r="D49" s="80"/>
      <c r="E49" s="80"/>
      <c r="F49" s="79"/>
      <c r="G49" s="79"/>
      <c r="H49" s="80"/>
    </row>
    <row r="50" spans="1:8" x14ac:dyDescent="0.45">
      <c r="A50" s="13" t="s">
        <v>29</v>
      </c>
      <c r="B50" s="92">
        <v>789373</v>
      </c>
      <c r="C50" s="85">
        <v>21254.650507799157</v>
      </c>
      <c r="D50" s="85">
        <v>747648.46371862059</v>
      </c>
      <c r="E50" s="85">
        <v>831097.53628137941</v>
      </c>
      <c r="F50" s="79">
        <v>2.6925991271299066</v>
      </c>
      <c r="G50" s="79">
        <v>7.9458285747309629</v>
      </c>
      <c r="H50" s="85">
        <v>3070</v>
      </c>
    </row>
    <row r="51" spans="1:8" x14ac:dyDescent="0.45">
      <c r="A51" s="13" t="s">
        <v>30</v>
      </c>
      <c r="B51" s="92">
        <v>29559</v>
      </c>
      <c r="C51" s="85">
        <v>3635.6938937210443</v>
      </c>
      <c r="D51" s="85">
        <v>22421.849392847493</v>
      </c>
      <c r="E51" s="85">
        <v>36696.150607152507</v>
      </c>
      <c r="F51" s="79">
        <v>12.299786507395529</v>
      </c>
      <c r="G51" s="79">
        <v>1.3591660996309114</v>
      </c>
      <c r="H51" s="85">
        <v>179</v>
      </c>
    </row>
    <row r="52" spans="1:8" x14ac:dyDescent="0.45">
      <c r="A52" s="14"/>
      <c r="B52" s="92"/>
      <c r="C52" s="85"/>
      <c r="D52" s="85"/>
      <c r="E52" s="85"/>
      <c r="F52" s="79"/>
      <c r="G52" s="79"/>
      <c r="H52" s="85"/>
    </row>
    <row r="53" spans="1:8" x14ac:dyDescent="0.45">
      <c r="A53" s="10" t="s">
        <v>31</v>
      </c>
      <c r="B53" s="88">
        <v>72272</v>
      </c>
      <c r="C53" s="76">
        <v>6098.3703821320933</v>
      </c>
      <c r="D53" s="76">
        <v>60300.814058739532</v>
      </c>
      <c r="E53" s="76">
        <v>84243.185941260468</v>
      </c>
      <c r="F53" s="77">
        <v>8.4380816666649512</v>
      </c>
      <c r="G53" s="77">
        <v>1.442308821208397</v>
      </c>
      <c r="H53" s="76">
        <v>11315</v>
      </c>
    </row>
    <row r="54" spans="1:8" x14ac:dyDescent="0.45">
      <c r="A54" s="11"/>
      <c r="B54" s="95" t="s">
        <v>190</v>
      </c>
      <c r="C54" s="96"/>
      <c r="D54" s="96"/>
      <c r="E54" s="96"/>
      <c r="F54" s="79"/>
      <c r="G54" s="79"/>
      <c r="H54" s="96"/>
    </row>
    <row r="55" spans="1:8" x14ac:dyDescent="0.45">
      <c r="A55" s="12" t="s">
        <v>32</v>
      </c>
      <c r="B55" s="89"/>
      <c r="C55" s="80"/>
      <c r="D55" s="80"/>
      <c r="E55" s="80"/>
      <c r="F55" s="79"/>
      <c r="G55" s="79"/>
      <c r="H55" s="80"/>
    </row>
    <row r="56" spans="1:8" x14ac:dyDescent="0.45">
      <c r="A56" s="13" t="s">
        <v>51</v>
      </c>
      <c r="B56" s="92">
        <v>63696</v>
      </c>
      <c r="C56" s="85">
        <v>2684.6619641608286</v>
      </c>
      <c r="D56" s="85">
        <v>58409.833546080299</v>
      </c>
      <c r="E56" s="85">
        <v>68982.166453919708</v>
      </c>
      <c r="F56" s="79">
        <v>4.2148046410462641</v>
      </c>
      <c r="G56" s="79">
        <v>2.2450742881724395</v>
      </c>
      <c r="H56" s="85">
        <v>381</v>
      </c>
    </row>
    <row r="57" spans="1:8" x14ac:dyDescent="0.45">
      <c r="A57" s="16" t="s">
        <v>60</v>
      </c>
      <c r="B57" s="92">
        <v>47091</v>
      </c>
      <c r="C57" s="85">
        <v>2901.9329358815421</v>
      </c>
      <c r="D57" s="85">
        <v>41372.829622087527</v>
      </c>
      <c r="E57" s="85">
        <v>52809.170377912473</v>
      </c>
      <c r="F57" s="79">
        <v>6.1623939518836766</v>
      </c>
      <c r="G57" s="79">
        <v>1.8405357373563729</v>
      </c>
      <c r="H57" s="85">
        <v>249</v>
      </c>
    </row>
    <row r="58" spans="1:8" x14ac:dyDescent="0.45">
      <c r="A58" s="16" t="s">
        <v>61</v>
      </c>
      <c r="B58" s="92">
        <v>16605</v>
      </c>
      <c r="C58" s="85">
        <v>3656.0913315072107</v>
      </c>
      <c r="D58" s="85">
        <v>9400.7834957973355</v>
      </c>
      <c r="E58" s="85">
        <v>23809.216504202665</v>
      </c>
      <c r="F58" s="79">
        <v>22.018014643223189</v>
      </c>
      <c r="G58" s="79">
        <v>2.3188567425090056</v>
      </c>
      <c r="H58" s="85">
        <v>65</v>
      </c>
    </row>
    <row r="59" spans="1:8" x14ac:dyDescent="0.45">
      <c r="A59" s="13" t="s">
        <v>52</v>
      </c>
      <c r="B59" s="92">
        <v>8576</v>
      </c>
      <c r="C59" s="85">
        <v>1636.412624644317</v>
      </c>
      <c r="D59" s="85">
        <v>5353.8626744654575</v>
      </c>
      <c r="E59" s="85">
        <v>11798.137325534542</v>
      </c>
      <c r="F59" s="79">
        <v>19.081303925423473</v>
      </c>
      <c r="G59" s="79">
        <v>1.3684657351556404</v>
      </c>
      <c r="H59" s="85">
        <v>381</v>
      </c>
    </row>
    <row r="60" spans="1:8" x14ac:dyDescent="0.45">
      <c r="A60" s="15"/>
      <c r="B60" s="92"/>
      <c r="C60" s="85"/>
      <c r="D60" s="85"/>
      <c r="E60" s="85"/>
      <c r="F60" s="79"/>
      <c r="G60" s="79"/>
      <c r="H60" s="85"/>
    </row>
    <row r="61" spans="1:8" x14ac:dyDescent="0.45">
      <c r="A61" s="12" t="s">
        <v>33</v>
      </c>
      <c r="B61" s="97"/>
      <c r="C61" s="98"/>
      <c r="D61" s="98"/>
      <c r="E61" s="98"/>
      <c r="F61" s="79"/>
      <c r="G61" s="79"/>
      <c r="H61" s="98"/>
    </row>
    <row r="62" spans="1:8" x14ac:dyDescent="0.45">
      <c r="A62" s="13" t="s">
        <v>19</v>
      </c>
      <c r="B62" s="92">
        <v>15960</v>
      </c>
      <c r="C62" s="85">
        <v>2606.4897509369594</v>
      </c>
      <c r="D62" s="85">
        <v>10827.756586183352</v>
      </c>
      <c r="E62" s="85">
        <v>21092.24341381665</v>
      </c>
      <c r="F62" s="79">
        <v>16.331389416898244</v>
      </c>
      <c r="G62" s="79">
        <v>1.6993337172948164</v>
      </c>
      <c r="H62" s="85">
        <v>102</v>
      </c>
    </row>
    <row r="63" spans="1:8" x14ac:dyDescent="0.45">
      <c r="A63" s="13" t="s">
        <v>20</v>
      </c>
      <c r="B63" s="92">
        <v>21041</v>
      </c>
      <c r="C63" s="85">
        <v>3160.7985666365503</v>
      </c>
      <c r="D63" s="85">
        <v>14817.308684816355</v>
      </c>
      <c r="E63" s="85">
        <v>27264.691315183645</v>
      </c>
      <c r="F63" s="79">
        <v>15.022092897849676</v>
      </c>
      <c r="G63" s="79">
        <v>1.8816410866765558</v>
      </c>
      <c r="H63" s="85">
        <v>109</v>
      </c>
    </row>
    <row r="64" spans="1:8" x14ac:dyDescent="0.45">
      <c r="A64" s="13" t="s">
        <v>21</v>
      </c>
      <c r="B64" s="92">
        <v>27040</v>
      </c>
      <c r="C64" s="85">
        <v>3461.0074324359434</v>
      </c>
      <c r="D64" s="85">
        <v>20225.189930670305</v>
      </c>
      <c r="E64" s="85">
        <v>33854.810069329695</v>
      </c>
      <c r="F64" s="79">
        <v>12.799583699837068</v>
      </c>
      <c r="G64" s="79">
        <v>1.934264518378827</v>
      </c>
      <c r="H64" s="85">
        <v>122</v>
      </c>
    </row>
    <row r="65" spans="1:8" x14ac:dyDescent="0.45">
      <c r="A65" s="13" t="s">
        <v>22</v>
      </c>
      <c r="B65" s="92">
        <v>7535</v>
      </c>
      <c r="C65" s="85">
        <v>1869.2550029167317</v>
      </c>
      <c r="D65" s="85">
        <v>3854.3902166641424</v>
      </c>
      <c r="E65" s="85">
        <v>11215.609783335858</v>
      </c>
      <c r="F65" s="79">
        <v>24.807631093785425</v>
      </c>
      <c r="G65" s="79">
        <v>1.6542083590166861</v>
      </c>
      <c r="H65" s="85">
        <v>42</v>
      </c>
    </row>
    <row r="66" spans="1:8" x14ac:dyDescent="0.45">
      <c r="A66" s="13" t="s">
        <v>23</v>
      </c>
      <c r="B66" s="92">
        <v>470</v>
      </c>
      <c r="C66" s="85">
        <v>238.32330981253176</v>
      </c>
      <c r="D66" s="85">
        <v>0.73545111594290802</v>
      </c>
      <c r="E66" s="85">
        <v>939.26454888405715</v>
      </c>
      <c r="F66" s="79">
        <v>50.707087194155697</v>
      </c>
      <c r="G66" s="79">
        <v>0.80184217356676502</v>
      </c>
      <c r="H66" s="85">
        <v>4</v>
      </c>
    </row>
    <row r="67" spans="1:8" x14ac:dyDescent="0.45">
      <c r="A67" s="13" t="s">
        <v>24</v>
      </c>
      <c r="B67" s="92">
        <v>226</v>
      </c>
      <c r="C67" s="85" t="s">
        <v>189</v>
      </c>
      <c r="D67" s="85" t="s">
        <v>189</v>
      </c>
      <c r="E67" s="85" t="s">
        <v>189</v>
      </c>
      <c r="F67" s="85" t="s">
        <v>189</v>
      </c>
      <c r="G67" s="85" t="s">
        <v>189</v>
      </c>
      <c r="H67" s="85">
        <v>2</v>
      </c>
    </row>
    <row r="68" spans="1:8" x14ac:dyDescent="0.45">
      <c r="A68" s="15"/>
      <c r="B68" s="92"/>
      <c r="C68" s="99"/>
      <c r="D68" s="99"/>
      <c r="E68" s="99"/>
      <c r="F68" s="79"/>
      <c r="G68" s="79"/>
      <c r="H68" s="85"/>
    </row>
    <row r="69" spans="1:8" x14ac:dyDescent="0.45">
      <c r="A69" s="12" t="s">
        <v>62</v>
      </c>
      <c r="B69" s="92"/>
      <c r="C69" s="99"/>
      <c r="D69" s="99"/>
      <c r="E69" s="99"/>
      <c r="F69" s="79"/>
      <c r="G69" s="79"/>
      <c r="H69" s="85"/>
    </row>
    <row r="70" spans="1:8" x14ac:dyDescent="0.45">
      <c r="A70" s="13" t="s">
        <v>8</v>
      </c>
      <c r="B70" s="92">
        <v>2729.9999999999995</v>
      </c>
      <c r="C70" s="99">
        <v>568.49099736542439</v>
      </c>
      <c r="D70" s="99">
        <v>1610.6270287485497</v>
      </c>
      <c r="E70" s="99">
        <v>3849.3729712514505</v>
      </c>
      <c r="F70" s="79">
        <v>20.823846057341552</v>
      </c>
      <c r="G70" s="79">
        <v>0.80641435919390037</v>
      </c>
      <c r="H70" s="85">
        <v>24</v>
      </c>
    </row>
    <row r="71" spans="1:8" x14ac:dyDescent="0.45">
      <c r="A71" s="13" t="s">
        <v>9</v>
      </c>
      <c r="B71" s="92">
        <v>5285</v>
      </c>
      <c r="C71" s="99">
        <v>1276.7451713495445</v>
      </c>
      <c r="D71" s="99">
        <v>2771.056872302895</v>
      </c>
      <c r="E71" s="99">
        <v>7798.9431276971045</v>
      </c>
      <c r="F71" s="79">
        <v>24.157902958364136</v>
      </c>
      <c r="G71" s="79">
        <v>1.3262519534151975</v>
      </c>
      <c r="H71" s="85">
        <v>39</v>
      </c>
    </row>
    <row r="72" spans="1:8" x14ac:dyDescent="0.45">
      <c r="A72" s="13" t="s">
        <v>10</v>
      </c>
      <c r="B72" s="92">
        <v>22474</v>
      </c>
      <c r="C72" s="99">
        <v>3343.79154394847</v>
      </c>
      <c r="D72" s="99">
        <v>15889.99094244035</v>
      </c>
      <c r="E72" s="99">
        <v>29058.009057559648</v>
      </c>
      <c r="F72" s="79">
        <v>14.878488671124277</v>
      </c>
      <c r="G72" s="79">
        <v>1.9535864261062461</v>
      </c>
      <c r="H72" s="85">
        <v>88</v>
      </c>
    </row>
    <row r="73" spans="1:8" x14ac:dyDescent="0.45">
      <c r="A73" s="13" t="s">
        <v>11</v>
      </c>
      <c r="B73" s="92">
        <v>22113</v>
      </c>
      <c r="C73" s="99">
        <v>2966.7941516026876</v>
      </c>
      <c r="D73" s="99">
        <v>16271.30822306544</v>
      </c>
      <c r="E73" s="99">
        <v>27954.69177693456</v>
      </c>
      <c r="F73" s="79">
        <v>13.416515857652456</v>
      </c>
      <c r="G73" s="79">
        <v>1.7411200595109018</v>
      </c>
      <c r="H73" s="85">
        <v>121</v>
      </c>
    </row>
    <row r="74" spans="1:8" x14ac:dyDescent="0.45">
      <c r="A74" s="13" t="s">
        <v>49</v>
      </c>
      <c r="B74" s="92">
        <v>4571</v>
      </c>
      <c r="C74" s="99">
        <v>1682.3197534482483</v>
      </c>
      <c r="D74" s="99">
        <v>1258.4703913703424</v>
      </c>
      <c r="E74" s="99">
        <v>7883.5296086296576</v>
      </c>
      <c r="F74" s="79">
        <v>36.804194999961673</v>
      </c>
      <c r="G74" s="79">
        <v>1.8691534835786103</v>
      </c>
      <c r="H74" s="85">
        <v>26</v>
      </c>
    </row>
    <row r="75" spans="1:8" x14ac:dyDescent="0.45">
      <c r="A75" s="13" t="s">
        <v>50</v>
      </c>
      <c r="B75" s="92">
        <v>15099</v>
      </c>
      <c r="C75" s="99">
        <v>2651.8356292754361</v>
      </c>
      <c r="D75" s="99">
        <v>9877.4694192713323</v>
      </c>
      <c r="E75" s="99">
        <v>20320.530580728668</v>
      </c>
      <c r="F75" s="79">
        <v>17.562988471259263</v>
      </c>
      <c r="G75" s="79">
        <v>1.7640731536894878</v>
      </c>
      <c r="H75" s="85">
        <v>83</v>
      </c>
    </row>
    <row r="76" spans="1:8" x14ac:dyDescent="0.45">
      <c r="A76" s="13" t="s">
        <v>24</v>
      </c>
      <c r="B76" s="92" t="s">
        <v>189</v>
      </c>
      <c r="C76" s="85" t="s">
        <v>189</v>
      </c>
      <c r="D76" s="85" t="s">
        <v>189</v>
      </c>
      <c r="E76" s="85" t="s">
        <v>189</v>
      </c>
      <c r="F76" s="85" t="s">
        <v>189</v>
      </c>
      <c r="G76" s="85" t="s">
        <v>189</v>
      </c>
      <c r="H76" s="85" t="s">
        <v>189</v>
      </c>
    </row>
    <row r="77" spans="1:8" x14ac:dyDescent="0.45">
      <c r="A77" s="17"/>
      <c r="B77" s="95"/>
      <c r="C77" s="96"/>
      <c r="D77" s="96"/>
      <c r="E77" s="96"/>
      <c r="F77" s="79"/>
      <c r="G77" s="79"/>
      <c r="H77" s="96"/>
    </row>
    <row r="78" spans="1:8" x14ac:dyDescent="0.45">
      <c r="A78" s="10" t="s">
        <v>34</v>
      </c>
      <c r="B78" s="88">
        <v>1250321</v>
      </c>
      <c r="C78" s="76">
        <v>27550.210904605414</v>
      </c>
      <c r="D78" s="76">
        <v>1196239.5525322806</v>
      </c>
      <c r="E78" s="76">
        <v>1304402.4474677194</v>
      </c>
      <c r="F78" s="77">
        <v>2.2034510261449194</v>
      </c>
      <c r="G78" s="77">
        <v>1.775924375482463</v>
      </c>
      <c r="H78" s="76">
        <v>11315</v>
      </c>
    </row>
    <row r="79" spans="1:8" x14ac:dyDescent="0.45">
      <c r="A79" s="11"/>
      <c r="B79" s="92" t="s">
        <v>190</v>
      </c>
      <c r="C79" s="85"/>
      <c r="D79" s="85"/>
      <c r="E79" s="85"/>
      <c r="F79" s="79"/>
      <c r="G79" s="79"/>
      <c r="H79" s="85"/>
    </row>
    <row r="80" spans="1:8" x14ac:dyDescent="0.45">
      <c r="A80" s="12" t="s">
        <v>35</v>
      </c>
      <c r="B80" s="97"/>
      <c r="C80" s="98"/>
      <c r="D80" s="98"/>
      <c r="E80" s="98"/>
      <c r="F80" s="79"/>
      <c r="G80" s="79"/>
      <c r="H80" s="98"/>
    </row>
    <row r="81" spans="1:8" x14ac:dyDescent="0.45">
      <c r="A81" s="13" t="s">
        <v>46</v>
      </c>
      <c r="B81" s="100">
        <v>1222309</v>
      </c>
      <c r="C81" s="101">
        <v>26684.052064649284</v>
      </c>
      <c r="D81" s="101">
        <v>1169927.8343908836</v>
      </c>
      <c r="E81" s="101">
        <v>1274690.1656091164</v>
      </c>
      <c r="F81" s="79">
        <v>2.183085624391973</v>
      </c>
      <c r="G81" s="79">
        <v>10.725201473347958</v>
      </c>
      <c r="H81" s="101">
        <v>5351</v>
      </c>
    </row>
    <row r="82" spans="1:8" x14ac:dyDescent="0.45">
      <c r="A82" s="13" t="s">
        <v>63</v>
      </c>
      <c r="B82" s="100">
        <v>25454</v>
      </c>
      <c r="C82" s="101">
        <v>3648.4788945317659</v>
      </c>
      <c r="D82" s="101">
        <v>18291.985148102118</v>
      </c>
      <c r="E82" s="101">
        <v>32616.014851897882</v>
      </c>
      <c r="F82" s="79">
        <v>14.333617091741047</v>
      </c>
      <c r="G82" s="79">
        <v>1.536758396794355</v>
      </c>
      <c r="H82" s="101">
        <v>134</v>
      </c>
    </row>
    <row r="83" spans="1:8" x14ac:dyDescent="0.45">
      <c r="A83" s="13" t="s">
        <v>64</v>
      </c>
      <c r="B83" s="100">
        <v>2558</v>
      </c>
      <c r="C83" s="101">
        <v>546.17621882338756</v>
      </c>
      <c r="D83" s="101">
        <v>1485.8484804093823</v>
      </c>
      <c r="E83" s="101">
        <v>3630.1515195906177</v>
      </c>
      <c r="F83" s="79">
        <v>21.351689555253621</v>
      </c>
      <c r="G83" s="79">
        <v>0.71900632063903125</v>
      </c>
      <c r="H83" s="101">
        <v>23</v>
      </c>
    </row>
    <row r="84" spans="1:8" x14ac:dyDescent="0.45">
      <c r="A84" s="15"/>
      <c r="B84" s="92"/>
      <c r="C84" s="85"/>
      <c r="D84" s="85"/>
      <c r="E84" s="85"/>
      <c r="F84" s="79"/>
      <c r="G84" s="79"/>
      <c r="H84" s="85"/>
    </row>
    <row r="85" spans="1:8" x14ac:dyDescent="0.45">
      <c r="A85" s="12" t="s">
        <v>36</v>
      </c>
      <c r="B85" s="97"/>
      <c r="C85" s="98"/>
      <c r="D85" s="98"/>
      <c r="E85" s="98"/>
      <c r="F85" s="79"/>
      <c r="G85" s="79"/>
      <c r="H85" s="98"/>
    </row>
    <row r="86" spans="1:8" x14ac:dyDescent="0.45">
      <c r="A86" s="13" t="s">
        <v>19</v>
      </c>
      <c r="B86" s="92">
        <v>209001</v>
      </c>
      <c r="C86" s="85">
        <v>11243.80858160362</v>
      </c>
      <c r="D86" s="85">
        <v>186929.24725557945</v>
      </c>
      <c r="E86" s="85">
        <v>231072.75274442055</v>
      </c>
      <c r="F86" s="79">
        <v>5.3797869778630814</v>
      </c>
      <c r="G86" s="79">
        <v>1.7925174821063734</v>
      </c>
      <c r="H86" s="85">
        <v>1103</v>
      </c>
    </row>
    <row r="87" spans="1:8" x14ac:dyDescent="0.45">
      <c r="A87" s="13" t="s">
        <v>20</v>
      </c>
      <c r="B87" s="92">
        <v>112193</v>
      </c>
      <c r="C87" s="85">
        <v>7500.8700817576873</v>
      </c>
      <c r="D87" s="85">
        <v>97468.687627460022</v>
      </c>
      <c r="E87" s="85">
        <v>126917.31237253998</v>
      </c>
      <c r="F87" s="79">
        <v>6.6856845629920656</v>
      </c>
      <c r="G87" s="79">
        <v>1.5611673225636307</v>
      </c>
      <c r="H87" s="85">
        <v>649</v>
      </c>
    </row>
    <row r="88" spans="1:8" x14ac:dyDescent="0.45">
      <c r="A88" s="13" t="s">
        <v>21</v>
      </c>
      <c r="B88" s="92">
        <v>124795</v>
      </c>
      <c r="C88" s="85">
        <v>7780.8168675664556</v>
      </c>
      <c r="D88" s="85">
        <v>109521.14819043368</v>
      </c>
      <c r="E88" s="85">
        <v>140068.85180956632</v>
      </c>
      <c r="F88" s="79">
        <v>6.2348786951131503</v>
      </c>
      <c r="G88" s="79">
        <v>1.5440632216382577</v>
      </c>
      <c r="H88" s="85">
        <v>704</v>
      </c>
    </row>
    <row r="89" spans="1:8" x14ac:dyDescent="0.45">
      <c r="A89" s="13" t="s">
        <v>22</v>
      </c>
      <c r="B89" s="92">
        <v>212355</v>
      </c>
      <c r="C89" s="85">
        <v>10431.181155095894</v>
      </c>
      <c r="D89" s="85">
        <v>191878.4462044978</v>
      </c>
      <c r="E89" s="85">
        <v>232831.5537955022</v>
      </c>
      <c r="F89" s="79">
        <v>4.9121429469971956</v>
      </c>
      <c r="G89" s="79">
        <v>1.6524446512283826</v>
      </c>
      <c r="H89" s="85">
        <v>1096</v>
      </c>
    </row>
    <row r="90" spans="1:8" x14ac:dyDescent="0.45">
      <c r="A90" s="13" t="s">
        <v>23</v>
      </c>
      <c r="B90" s="92">
        <v>590384</v>
      </c>
      <c r="C90" s="85">
        <v>18775.546460585825</v>
      </c>
      <c r="D90" s="85">
        <v>553527.34096744936</v>
      </c>
      <c r="E90" s="85">
        <v>627240.65903255064</v>
      </c>
      <c r="F90" s="79">
        <v>3.1802261681525628</v>
      </c>
      <c r="G90" s="79">
        <v>2.2371252555537886</v>
      </c>
      <c r="H90" s="85">
        <v>1951</v>
      </c>
    </row>
    <row r="91" spans="1:8" x14ac:dyDescent="0.45">
      <c r="A91" s="13" t="s">
        <v>24</v>
      </c>
      <c r="B91" s="92">
        <v>1593</v>
      </c>
      <c r="C91" s="85">
        <v>1253.3657100681362</v>
      </c>
      <c r="D91" s="102">
        <v>0</v>
      </c>
      <c r="E91" s="85">
        <v>4053.3743340331312</v>
      </c>
      <c r="F91" s="103">
        <v>78.679580041942003</v>
      </c>
      <c r="G91" s="103">
        <v>2.0900286504473882</v>
      </c>
      <c r="H91" s="85">
        <v>5</v>
      </c>
    </row>
    <row r="92" spans="1:8" x14ac:dyDescent="0.45">
      <c r="A92" s="15"/>
      <c r="B92" s="95"/>
      <c r="C92" s="96"/>
      <c r="D92" s="96"/>
      <c r="E92" s="96"/>
      <c r="F92" s="79"/>
      <c r="G92" s="79"/>
      <c r="H92" s="96"/>
    </row>
    <row r="93" spans="1:8" x14ac:dyDescent="0.45">
      <c r="A93" s="12" t="s">
        <v>65</v>
      </c>
      <c r="B93" s="97"/>
      <c r="C93" s="98"/>
      <c r="D93" s="98"/>
      <c r="E93" s="98"/>
      <c r="F93" s="79"/>
      <c r="G93" s="79"/>
      <c r="H93" s="98"/>
    </row>
    <row r="94" spans="1:8" x14ac:dyDescent="0.45">
      <c r="A94" s="13" t="s">
        <v>8</v>
      </c>
      <c r="B94" s="92">
        <v>184300</v>
      </c>
      <c r="C94" s="85">
        <v>11917.575708018732</v>
      </c>
      <c r="D94" s="85">
        <v>160905.63300849198</v>
      </c>
      <c r="E94" s="85">
        <v>207694.36699150802</v>
      </c>
      <c r="F94" s="79">
        <v>6.4664002756477119</v>
      </c>
      <c r="G94" s="79">
        <v>1.999671308155518</v>
      </c>
      <c r="H94" s="85">
        <v>1037</v>
      </c>
    </row>
    <row r="95" spans="1:8" x14ac:dyDescent="0.45">
      <c r="A95" s="13" t="s">
        <v>9</v>
      </c>
      <c r="B95" s="92">
        <v>348780</v>
      </c>
      <c r="C95" s="85">
        <v>15771.426769357828</v>
      </c>
      <c r="D95" s="85">
        <v>317820.46973464626</v>
      </c>
      <c r="E95" s="85">
        <v>379739.53026535374</v>
      </c>
      <c r="F95" s="79">
        <v>4.5218839295136846</v>
      </c>
      <c r="G95" s="79">
        <v>2.0917929714031334</v>
      </c>
      <c r="H95" s="85">
        <v>1410</v>
      </c>
    </row>
    <row r="96" spans="1:8" x14ac:dyDescent="0.45">
      <c r="A96" s="13" t="s">
        <v>10</v>
      </c>
      <c r="B96" s="92">
        <v>282691</v>
      </c>
      <c r="C96" s="85">
        <v>13489.299302082665</v>
      </c>
      <c r="D96" s="85">
        <v>256211.31771706042</v>
      </c>
      <c r="E96" s="85">
        <v>309170.68228293961</v>
      </c>
      <c r="F96" s="79">
        <v>4.7717469965731718</v>
      </c>
      <c r="G96" s="79">
        <v>1.9182048335995407</v>
      </c>
      <c r="H96" s="85">
        <v>1359</v>
      </c>
    </row>
    <row r="97" spans="1:8" x14ac:dyDescent="0.45">
      <c r="A97" s="13" t="s">
        <v>11</v>
      </c>
      <c r="B97" s="92">
        <v>211248</v>
      </c>
      <c r="C97" s="85">
        <v>13401.74366731245</v>
      </c>
      <c r="D97" s="85">
        <v>184940.19064677134</v>
      </c>
      <c r="E97" s="85">
        <v>237555.80935322866</v>
      </c>
      <c r="F97" s="79">
        <v>6.3440807332199354</v>
      </c>
      <c r="G97" s="79">
        <v>2.127444393672504</v>
      </c>
      <c r="H97" s="85">
        <v>960</v>
      </c>
    </row>
    <row r="98" spans="1:8" x14ac:dyDescent="0.45">
      <c r="A98" s="13" t="s">
        <v>49</v>
      </c>
      <c r="B98" s="92">
        <v>85348</v>
      </c>
      <c r="C98" s="85">
        <v>7601.8324815898413</v>
      </c>
      <c r="D98" s="85">
        <v>70425.497031328341</v>
      </c>
      <c r="E98" s="85">
        <v>100270.50296867166</v>
      </c>
      <c r="F98" s="79">
        <v>8.9068665716710882</v>
      </c>
      <c r="G98" s="79">
        <v>1.7929985325889117</v>
      </c>
      <c r="H98" s="85">
        <v>296</v>
      </c>
    </row>
    <row r="99" spans="1:8" x14ac:dyDescent="0.45">
      <c r="A99" s="13" t="s">
        <v>50</v>
      </c>
      <c r="B99" s="92">
        <v>136891</v>
      </c>
      <c r="C99" s="85">
        <v>10312.575223592487</v>
      </c>
      <c r="D99" s="85">
        <v>116647.27129887445</v>
      </c>
      <c r="E99" s="85">
        <v>157134.72870112554</v>
      </c>
      <c r="F99" s="79">
        <v>7.5334209141524919</v>
      </c>
      <c r="G99" s="79">
        <v>1.964556237793647</v>
      </c>
      <c r="H99" s="85">
        <v>445</v>
      </c>
    </row>
    <row r="100" spans="1:8" x14ac:dyDescent="0.45">
      <c r="A100" s="13" t="s">
        <v>24</v>
      </c>
      <c r="B100" s="92">
        <v>1063</v>
      </c>
      <c r="C100" s="85" t="s">
        <v>189</v>
      </c>
      <c r="D100" s="85" t="s">
        <v>189</v>
      </c>
      <c r="E100" s="85" t="s">
        <v>189</v>
      </c>
      <c r="F100" s="85" t="s">
        <v>189</v>
      </c>
      <c r="G100" s="85" t="s">
        <v>189</v>
      </c>
      <c r="H100" s="85">
        <v>1</v>
      </c>
    </row>
    <row r="101" spans="1:8" x14ac:dyDescent="0.45">
      <c r="A101" s="18"/>
      <c r="B101" s="104"/>
      <c r="C101" s="19"/>
      <c r="D101" s="19"/>
      <c r="E101" s="19"/>
      <c r="F101" s="79"/>
      <c r="G101" s="79"/>
      <c r="H101" s="19"/>
    </row>
    <row r="102" spans="1:8" x14ac:dyDescent="0.45">
      <c r="A102" s="20" t="s">
        <v>53</v>
      </c>
      <c r="B102" s="105"/>
      <c r="C102" s="106"/>
      <c r="D102" s="106"/>
      <c r="E102" s="106"/>
      <c r="F102" s="77"/>
      <c r="G102" s="77"/>
      <c r="H102" s="106"/>
    </row>
    <row r="103" spans="1:8" x14ac:dyDescent="0.45">
      <c r="A103" s="21"/>
      <c r="B103" s="107"/>
      <c r="C103" s="108"/>
      <c r="D103" s="108"/>
      <c r="E103" s="108"/>
      <c r="F103" s="79"/>
      <c r="G103" s="79"/>
      <c r="H103" s="108"/>
    </row>
    <row r="104" spans="1:8" x14ac:dyDescent="0.45">
      <c r="A104" s="22" t="s">
        <v>37</v>
      </c>
      <c r="B104" s="107"/>
      <c r="C104" s="108"/>
      <c r="D104" s="108"/>
      <c r="E104" s="108"/>
      <c r="F104" s="79"/>
      <c r="G104" s="79"/>
      <c r="H104" s="108"/>
    </row>
    <row r="105" spans="1:8" x14ac:dyDescent="0.45">
      <c r="A105" s="23" t="s">
        <v>38</v>
      </c>
      <c r="B105" s="109">
        <v>41.615390901343666</v>
      </c>
      <c r="C105" s="110">
        <v>0.91303924251627377</v>
      </c>
      <c r="D105" s="110">
        <v>39.823082160002748</v>
      </c>
      <c r="E105" s="110">
        <v>43.407699642684591</v>
      </c>
      <c r="F105" s="79">
        <v>2.1939941515406831</v>
      </c>
      <c r="G105" s="79">
        <v>1.7663059755372357</v>
      </c>
      <c r="H105" s="111">
        <v>11315</v>
      </c>
    </row>
    <row r="106" spans="1:8" x14ac:dyDescent="0.45">
      <c r="A106" s="23" t="s">
        <v>39</v>
      </c>
      <c r="B106" s="109">
        <v>38.240599572734382</v>
      </c>
      <c r="C106" s="110">
        <v>0.88343724209163343</v>
      </c>
      <c r="D106" s="110">
        <v>36.506399970247173</v>
      </c>
      <c r="E106" s="110">
        <v>39.974799175221598</v>
      </c>
      <c r="F106" s="79">
        <v>2.3102076117068151</v>
      </c>
      <c r="G106" s="79">
        <v>1.733462668413531</v>
      </c>
      <c r="H106" s="111">
        <v>11315</v>
      </c>
    </row>
    <row r="107" spans="1:8" x14ac:dyDescent="0.45">
      <c r="A107" s="23" t="s">
        <v>40</v>
      </c>
      <c r="B107" s="109">
        <v>58.384609098656327</v>
      </c>
      <c r="C107" s="110">
        <v>0.91303924251627377</v>
      </c>
      <c r="D107" s="110">
        <v>56.592300357315409</v>
      </c>
      <c r="E107" s="110">
        <v>60.176917839997245</v>
      </c>
      <c r="F107" s="79">
        <v>1.5638354981078166</v>
      </c>
      <c r="G107" s="79">
        <v>1.7663059755372357</v>
      </c>
      <c r="H107" s="111">
        <v>11315</v>
      </c>
    </row>
    <row r="108" spans="1:8" x14ac:dyDescent="0.45">
      <c r="A108" s="24"/>
      <c r="B108" s="109"/>
      <c r="C108" s="110"/>
      <c r="D108" s="110"/>
      <c r="E108" s="110"/>
      <c r="F108" s="79"/>
      <c r="G108" s="79"/>
      <c r="H108" s="111"/>
    </row>
    <row r="109" spans="1:8" x14ac:dyDescent="0.45">
      <c r="A109" s="22" t="s">
        <v>41</v>
      </c>
      <c r="B109" s="112"/>
      <c r="C109" s="113"/>
      <c r="D109" s="113"/>
      <c r="E109" s="113"/>
      <c r="F109" s="79"/>
      <c r="G109" s="79"/>
      <c r="H109" s="114"/>
    </row>
    <row r="110" spans="1:8" x14ac:dyDescent="0.45">
      <c r="A110" s="23" t="s">
        <v>42</v>
      </c>
      <c r="B110" s="109">
        <v>8.1094788623031313</v>
      </c>
      <c r="C110" s="110">
        <v>0.66359810948343934</v>
      </c>
      <c r="D110" s="110">
        <v>6.8068265369916263</v>
      </c>
      <c r="E110" s="110">
        <v>9.4121311876146354</v>
      </c>
      <c r="F110" s="79">
        <v>8.1829932693723588</v>
      </c>
      <c r="G110" s="79">
        <v>1.4953848306636592</v>
      </c>
      <c r="H110" s="111">
        <v>11315</v>
      </c>
    </row>
    <row r="111" spans="1:8" x14ac:dyDescent="0.45">
      <c r="A111" s="23" t="s">
        <v>43</v>
      </c>
      <c r="B111" s="109">
        <v>11.426227889461897</v>
      </c>
      <c r="C111" s="110">
        <v>0.82944314243363526</v>
      </c>
      <c r="D111" s="110">
        <v>9.7980194561287703</v>
      </c>
      <c r="E111" s="110">
        <v>13.054436322795024</v>
      </c>
      <c r="F111" s="79">
        <v>7.2591160482507826</v>
      </c>
      <c r="G111" s="79">
        <v>1.6038445434162574</v>
      </c>
      <c r="H111" s="111">
        <v>11315</v>
      </c>
    </row>
    <row r="112" spans="1:8" x14ac:dyDescent="0.45">
      <c r="A112" s="24"/>
      <c r="B112" s="109"/>
      <c r="C112" s="110"/>
      <c r="D112" s="110"/>
      <c r="E112" s="110"/>
      <c r="F112" s="79"/>
      <c r="G112" s="79"/>
      <c r="H112" s="111"/>
    </row>
    <row r="113" spans="1:8" x14ac:dyDescent="0.45">
      <c r="A113" s="22" t="s">
        <v>54</v>
      </c>
      <c r="B113" s="112"/>
      <c r="C113" s="113"/>
      <c r="D113" s="113"/>
      <c r="E113" s="113"/>
      <c r="F113" s="79"/>
      <c r="G113" s="79"/>
      <c r="H113" s="114"/>
    </row>
    <row r="114" spans="1:8" x14ac:dyDescent="0.45">
      <c r="A114" s="23" t="s">
        <v>55</v>
      </c>
      <c r="B114" s="109">
        <v>72.948547620559452</v>
      </c>
      <c r="C114" s="110">
        <v>1.3252980965900261</v>
      </c>
      <c r="D114" s="110">
        <v>70.346969010581532</v>
      </c>
      <c r="E114" s="110">
        <v>75.550126230537387</v>
      </c>
      <c r="F114" s="79">
        <v>1.8167573444827716</v>
      </c>
      <c r="G114" s="79">
        <v>1.7592395264236611</v>
      </c>
      <c r="H114" s="111">
        <v>11315</v>
      </c>
    </row>
    <row r="115" spans="1:8" x14ac:dyDescent="0.45">
      <c r="A115" s="23" t="s">
        <v>56</v>
      </c>
      <c r="B115" s="109">
        <v>4.5925669042118269</v>
      </c>
      <c r="C115" s="110">
        <v>0.50564445396978241</v>
      </c>
      <c r="D115" s="110">
        <v>3.5999798031766326</v>
      </c>
      <c r="E115" s="110">
        <v>5.5851540052470217</v>
      </c>
      <c r="F115" s="79">
        <v>11.010061791501778</v>
      </c>
      <c r="G115" s="79">
        <v>1.4244309939500095</v>
      </c>
      <c r="H115" s="111">
        <v>11315</v>
      </c>
    </row>
    <row r="116" spans="1:8" x14ac:dyDescent="0.45">
      <c r="A116" s="23"/>
      <c r="B116" s="109"/>
      <c r="C116" s="110"/>
      <c r="D116" s="110"/>
      <c r="E116" s="110"/>
      <c r="F116" s="79"/>
      <c r="G116" s="79"/>
      <c r="H116" s="111"/>
    </row>
    <row r="117" spans="1:8" x14ac:dyDescent="0.45">
      <c r="A117" s="22" t="s">
        <v>44</v>
      </c>
      <c r="B117" s="109"/>
      <c r="C117" s="110"/>
      <c r="D117" s="110"/>
      <c r="E117" s="110"/>
      <c r="F117" s="79"/>
      <c r="G117" s="79"/>
      <c r="H117" s="111"/>
    </row>
    <row r="118" spans="1:8" ht="18" thickBot="1" x14ac:dyDescent="0.5">
      <c r="A118" s="25" t="s">
        <v>66</v>
      </c>
      <c r="B118" s="115">
        <v>8.3724749989370775</v>
      </c>
      <c r="C118" s="116">
        <v>0.66484378359083263</v>
      </c>
      <c r="D118" s="116">
        <v>7.0673773980146475</v>
      </c>
      <c r="E118" s="116">
        <v>9.6775725998595057</v>
      </c>
      <c r="F118" s="87">
        <v>7.9408273380958141</v>
      </c>
      <c r="G118" s="87">
        <v>1.4787056941546177</v>
      </c>
      <c r="H118" s="117">
        <v>11315</v>
      </c>
    </row>
    <row r="119" spans="1:8" x14ac:dyDescent="0.45">
      <c r="A119" s="26" t="s">
        <v>192</v>
      </c>
      <c r="B119" s="169"/>
      <c r="C119" s="169"/>
      <c r="D119" s="169"/>
      <c r="E119" s="169"/>
      <c r="F119" s="169"/>
      <c r="G119" s="169"/>
      <c r="H119" s="169"/>
    </row>
  </sheetData>
  <mergeCells count="8">
    <mergeCell ref="H4:H5"/>
    <mergeCell ref="B119:H119"/>
    <mergeCell ref="A4:A5"/>
    <mergeCell ref="B4:B5"/>
    <mergeCell ref="C4:C5"/>
    <mergeCell ref="D4:E4"/>
    <mergeCell ref="F4:F5"/>
    <mergeCell ref="G4:G5"/>
  </mergeCells>
  <conditionalFormatting sqref="F6">
    <cfRule type="cellIs" dxfId="68" priority="275" operator="greaterThan">
      <formula>19.999</formula>
    </cfRule>
  </conditionalFormatting>
  <conditionalFormatting sqref="D7:D33 D48:D66 D101:D117 D35:D46 D68:D75 D77:D99">
    <cfRule type="cellIs" dxfId="67" priority="3" operator="lessThan">
      <formula>0</formula>
    </cfRule>
  </conditionalFormatting>
  <conditionalFormatting sqref="D118">
    <cfRule type="cellIs" dxfId="66" priority="2" operator="lessThan">
      <formula>0</formula>
    </cfRule>
  </conditionalFormatting>
  <conditionalFormatting sqref="F7:F33 F48:F66 F35:F46 F68:F75 F77:F99 F101:F118">
    <cfRule type="cellIs" dxfId="65" priority="1" operator="greaterThan">
      <formula>20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72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4.5546875" style="4" customWidth="1"/>
    <col min="2" max="3" width="11.44140625" style="32"/>
    <col min="4" max="4" width="13.33203125" style="32" customWidth="1"/>
    <col min="5" max="8" width="11.44140625" style="32"/>
    <col min="9" max="16384" width="11.44140625" style="4"/>
  </cols>
  <sheetData>
    <row r="1" spans="1:8" x14ac:dyDescent="0.45">
      <c r="A1" s="1" t="s">
        <v>76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77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x14ac:dyDescent="0.45">
      <c r="A4" s="177" t="s">
        <v>105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78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33"/>
      <c r="B6" s="34"/>
      <c r="C6" s="35"/>
      <c r="D6" s="35"/>
      <c r="E6" s="35"/>
      <c r="F6" s="35"/>
      <c r="G6" s="35"/>
      <c r="H6" s="35"/>
    </row>
    <row r="7" spans="1:8" x14ac:dyDescent="0.45">
      <c r="A7" s="36" t="s">
        <v>106</v>
      </c>
      <c r="B7" s="88">
        <v>2155040</v>
      </c>
      <c r="C7" s="76">
        <v>38493.424938438962</v>
      </c>
      <c r="D7" s="76">
        <v>2079476.8710690055</v>
      </c>
      <c r="E7" s="76">
        <v>2230603.1289309943</v>
      </c>
      <c r="F7" s="77">
        <v>1.7862046615579739</v>
      </c>
      <c r="G7" s="77">
        <v>2.1386796437144735</v>
      </c>
      <c r="H7" s="76">
        <v>21378</v>
      </c>
    </row>
    <row r="8" spans="1:8" x14ac:dyDescent="0.45">
      <c r="A8" s="37"/>
      <c r="B8" s="78"/>
      <c r="C8" s="84"/>
      <c r="D8" s="84"/>
      <c r="E8" s="84"/>
      <c r="F8" s="79"/>
      <c r="G8" s="79"/>
      <c r="H8" s="84"/>
    </row>
    <row r="9" spans="1:8" x14ac:dyDescent="0.45">
      <c r="A9" s="38" t="s">
        <v>107</v>
      </c>
      <c r="B9" s="89">
        <v>206812</v>
      </c>
      <c r="C9" s="80">
        <v>10895.613657837983</v>
      </c>
      <c r="D9" s="80">
        <v>185423.75873733763</v>
      </c>
      <c r="E9" s="80">
        <v>228200.24126266237</v>
      </c>
      <c r="F9" s="81">
        <v>5.2683662736388515</v>
      </c>
      <c r="G9" s="81">
        <v>1.5524544548144945</v>
      </c>
      <c r="H9" s="80">
        <v>1326</v>
      </c>
    </row>
    <row r="10" spans="1:8" x14ac:dyDescent="0.45">
      <c r="A10" s="39" t="s">
        <v>108</v>
      </c>
      <c r="B10" s="90">
        <v>206812</v>
      </c>
      <c r="C10" s="82">
        <v>10895.613657837983</v>
      </c>
      <c r="D10" s="82">
        <v>185423.75873733763</v>
      </c>
      <c r="E10" s="82">
        <v>228200.24126266237</v>
      </c>
      <c r="F10" s="79">
        <v>5.2683662736388515</v>
      </c>
      <c r="G10" s="79">
        <v>1.5524544548144945</v>
      </c>
      <c r="H10" s="82">
        <v>1326</v>
      </c>
    </row>
    <row r="11" spans="1:8" x14ac:dyDescent="0.45">
      <c r="A11" s="39"/>
      <c r="B11" s="78"/>
      <c r="C11" s="84"/>
      <c r="D11" s="84"/>
      <c r="E11" s="84"/>
      <c r="F11" s="79"/>
      <c r="G11" s="79"/>
      <c r="H11" s="84"/>
    </row>
    <row r="12" spans="1:8" x14ac:dyDescent="0.45">
      <c r="A12" s="38" t="s">
        <v>109</v>
      </c>
      <c r="B12" s="89">
        <v>401851</v>
      </c>
      <c r="C12" s="80">
        <v>19668.378170128151</v>
      </c>
      <c r="D12" s="80">
        <v>363241.6998945981</v>
      </c>
      <c r="E12" s="80">
        <v>440460.3001054019</v>
      </c>
      <c r="F12" s="81">
        <v>4.8944454959993013</v>
      </c>
      <c r="G12" s="81">
        <v>2.1193202358043526</v>
      </c>
      <c r="H12" s="80">
        <v>1269</v>
      </c>
    </row>
    <row r="13" spans="1:8" x14ac:dyDescent="0.45">
      <c r="A13" s="39" t="s">
        <v>110</v>
      </c>
      <c r="B13" s="90">
        <v>214639</v>
      </c>
      <c r="C13" s="82">
        <v>17786.752097979519</v>
      </c>
      <c r="D13" s="82">
        <v>179723.3580639367</v>
      </c>
      <c r="E13" s="82">
        <v>249554.6419360633</v>
      </c>
      <c r="F13" s="79">
        <v>8.2868221050133091</v>
      </c>
      <c r="G13" s="79">
        <v>2.4927086414266806</v>
      </c>
      <c r="H13" s="82">
        <v>606</v>
      </c>
    </row>
    <row r="14" spans="1:8" x14ac:dyDescent="0.45">
      <c r="A14" s="39" t="s">
        <v>111</v>
      </c>
      <c r="B14" s="90">
        <v>155081</v>
      </c>
      <c r="C14" s="82">
        <v>12162.591724420547</v>
      </c>
      <c r="D14" s="82">
        <v>131205.66315800094</v>
      </c>
      <c r="E14" s="82">
        <v>178956.33684199906</v>
      </c>
      <c r="F14" s="79">
        <v>7.8427349091252614</v>
      </c>
      <c r="G14" s="79">
        <v>1.9752006325661131</v>
      </c>
      <c r="H14" s="82">
        <v>509</v>
      </c>
    </row>
    <row r="15" spans="1:8" x14ac:dyDescent="0.45">
      <c r="A15" s="39" t="s">
        <v>112</v>
      </c>
      <c r="B15" s="90">
        <v>32131</v>
      </c>
      <c r="C15" s="82">
        <v>4053.8622932342387</v>
      </c>
      <c r="D15" s="82">
        <v>24173.211894056047</v>
      </c>
      <c r="E15" s="82">
        <v>40088.788105943953</v>
      </c>
      <c r="F15" s="79">
        <v>12.616670172836944</v>
      </c>
      <c r="G15" s="79">
        <v>1.4038351486454341</v>
      </c>
      <c r="H15" s="82">
        <v>154</v>
      </c>
    </row>
    <row r="16" spans="1:8" x14ac:dyDescent="0.45">
      <c r="A16" s="39"/>
      <c r="B16" s="78"/>
      <c r="C16" s="84"/>
      <c r="D16" s="84"/>
      <c r="E16" s="84"/>
      <c r="F16" s="79"/>
      <c r="G16" s="79"/>
      <c r="H16" s="84"/>
    </row>
    <row r="17" spans="1:8" x14ac:dyDescent="0.45">
      <c r="A17" s="38" t="s">
        <v>113</v>
      </c>
      <c r="B17" s="89">
        <v>1545550</v>
      </c>
      <c r="C17" s="80">
        <v>35467.314277707359</v>
      </c>
      <c r="D17" s="80">
        <v>1475927.1684154228</v>
      </c>
      <c r="E17" s="80">
        <v>1615172.8315845772</v>
      </c>
      <c r="F17" s="81">
        <v>2.2948021272496755</v>
      </c>
      <c r="G17" s="81">
        <v>3.3050528720088042</v>
      </c>
      <c r="H17" s="80">
        <v>5554</v>
      </c>
    </row>
    <row r="18" spans="1:8" x14ac:dyDescent="0.45">
      <c r="A18" s="39" t="s">
        <v>114</v>
      </c>
      <c r="B18" s="90">
        <v>361057</v>
      </c>
      <c r="C18" s="82">
        <v>19452.114799463037</v>
      </c>
      <c r="D18" s="82">
        <v>322872.22790130973</v>
      </c>
      <c r="E18" s="82">
        <v>399241.77209869027</v>
      </c>
      <c r="F18" s="79">
        <v>5.3875467860927877</v>
      </c>
      <c r="G18" s="79">
        <v>2.1859725687515592</v>
      </c>
      <c r="H18" s="82">
        <v>1262</v>
      </c>
    </row>
    <row r="19" spans="1:8" x14ac:dyDescent="0.45">
      <c r="A19" s="39" t="s">
        <v>115</v>
      </c>
      <c r="B19" s="90">
        <v>129167</v>
      </c>
      <c r="C19" s="82">
        <v>10923.213350952488</v>
      </c>
      <c r="D19" s="82">
        <v>107724.58015560317</v>
      </c>
      <c r="E19" s="82">
        <v>150609.41984439685</v>
      </c>
      <c r="F19" s="79">
        <v>8.4566594803258486</v>
      </c>
      <c r="G19" s="79">
        <v>1.9312720346406489</v>
      </c>
      <c r="H19" s="82">
        <v>409</v>
      </c>
    </row>
    <row r="20" spans="1:8" x14ac:dyDescent="0.45">
      <c r="A20" s="39" t="s">
        <v>116</v>
      </c>
      <c r="B20" s="90">
        <v>132758</v>
      </c>
      <c r="C20" s="82">
        <v>8021.0982658984803</v>
      </c>
      <c r="D20" s="82">
        <v>117012.47246111318</v>
      </c>
      <c r="E20" s="82">
        <v>148503.52753888682</v>
      </c>
      <c r="F20" s="79">
        <v>6.0418944740795135</v>
      </c>
      <c r="G20" s="79">
        <v>1.4000951729439226</v>
      </c>
      <c r="H20" s="82">
        <v>722</v>
      </c>
    </row>
    <row r="21" spans="1:8" x14ac:dyDescent="0.45">
      <c r="A21" s="39" t="s">
        <v>117</v>
      </c>
      <c r="B21" s="90">
        <v>41516</v>
      </c>
      <c r="C21" s="82">
        <v>5839.283584750814</v>
      </c>
      <c r="D21" s="82">
        <v>30053.405048139652</v>
      </c>
      <c r="E21" s="82">
        <v>52978.594951860345</v>
      </c>
      <c r="F21" s="79">
        <v>14.065140150185023</v>
      </c>
      <c r="G21" s="79">
        <v>1.7828842722999529</v>
      </c>
      <c r="H21" s="82">
        <v>114</v>
      </c>
    </row>
    <row r="22" spans="1:8" x14ac:dyDescent="0.45">
      <c r="A22" s="39" t="s">
        <v>118</v>
      </c>
      <c r="B22" s="90">
        <v>212079</v>
      </c>
      <c r="C22" s="82">
        <v>15676.812811817601</v>
      </c>
      <c r="D22" s="82">
        <v>181305.19825019708</v>
      </c>
      <c r="E22" s="82">
        <v>242852.80174980292</v>
      </c>
      <c r="F22" s="79">
        <v>7.3919684701538575</v>
      </c>
      <c r="G22" s="79">
        <v>2.2087767780628313</v>
      </c>
      <c r="H22" s="82">
        <v>589</v>
      </c>
    </row>
    <row r="23" spans="1:8" x14ac:dyDescent="0.45">
      <c r="A23" s="39" t="s">
        <v>119</v>
      </c>
      <c r="B23" s="90">
        <v>97054</v>
      </c>
      <c r="C23" s="82">
        <v>9055.1139087507927</v>
      </c>
      <c r="D23" s="82">
        <v>79278.685362083401</v>
      </c>
      <c r="E23" s="82">
        <v>114829.3146379166</v>
      </c>
      <c r="F23" s="79">
        <v>9.3299749714084861</v>
      </c>
      <c r="G23" s="79">
        <v>1.8324870762118768</v>
      </c>
      <c r="H23" s="82">
        <v>368</v>
      </c>
    </row>
    <row r="24" spans="1:8" x14ac:dyDescent="0.45">
      <c r="A24" s="39" t="s">
        <v>120</v>
      </c>
      <c r="B24" s="90">
        <v>259245</v>
      </c>
      <c r="C24" s="82">
        <v>14337.879050163319</v>
      </c>
      <c r="D24" s="82">
        <v>231099.5438604863</v>
      </c>
      <c r="E24" s="82">
        <v>287390.4561395137</v>
      </c>
      <c r="F24" s="79">
        <v>5.5306289610844255</v>
      </c>
      <c r="G24" s="79">
        <v>1.8497326454240621</v>
      </c>
      <c r="H24" s="82">
        <v>1001</v>
      </c>
    </row>
    <row r="25" spans="1:8" x14ac:dyDescent="0.45">
      <c r="A25" s="39" t="s">
        <v>121</v>
      </c>
      <c r="B25" s="90">
        <v>198243</v>
      </c>
      <c r="C25" s="82">
        <v>12919.430879905656</v>
      </c>
      <c r="D25" s="82">
        <v>172881.97736159788</v>
      </c>
      <c r="E25" s="82">
        <v>223604.02263840212</v>
      </c>
      <c r="F25" s="79">
        <v>6.5169669950039379</v>
      </c>
      <c r="G25" s="79">
        <v>1.8760590129889718</v>
      </c>
      <c r="H25" s="82">
        <v>647</v>
      </c>
    </row>
    <row r="26" spans="1:8" x14ac:dyDescent="0.45">
      <c r="A26" s="39" t="s">
        <v>122</v>
      </c>
      <c r="B26" s="90">
        <v>114431</v>
      </c>
      <c r="C26" s="82">
        <v>9674.4686059230535</v>
      </c>
      <c r="D26" s="82">
        <v>95439.883470947694</v>
      </c>
      <c r="E26" s="82">
        <v>133422.11652905232</v>
      </c>
      <c r="F26" s="79">
        <v>8.4544123584719646</v>
      </c>
      <c r="G26" s="79">
        <v>1.8107158546930968</v>
      </c>
      <c r="H26" s="82">
        <v>442</v>
      </c>
    </row>
    <row r="27" spans="1:8" x14ac:dyDescent="0.45">
      <c r="A27" s="39"/>
      <c r="B27" s="78" t="s">
        <v>190</v>
      </c>
      <c r="C27" s="84"/>
      <c r="D27" s="84"/>
      <c r="E27" s="84"/>
      <c r="F27" s="79"/>
      <c r="G27" s="79"/>
      <c r="H27" s="84"/>
    </row>
    <row r="28" spans="1:8" x14ac:dyDescent="0.45">
      <c r="A28" s="38" t="s">
        <v>123</v>
      </c>
      <c r="B28" s="91">
        <v>827</v>
      </c>
      <c r="C28" s="83" t="s">
        <v>189</v>
      </c>
      <c r="D28" s="83" t="s">
        <v>189</v>
      </c>
      <c r="E28" s="83" t="s">
        <v>189</v>
      </c>
      <c r="F28" s="85" t="s">
        <v>189</v>
      </c>
      <c r="G28" s="79" t="s">
        <v>189</v>
      </c>
      <c r="H28" s="83">
        <v>1</v>
      </c>
    </row>
    <row r="29" spans="1:8" x14ac:dyDescent="0.45">
      <c r="A29" s="40"/>
      <c r="B29" s="78"/>
      <c r="C29" s="84"/>
      <c r="D29" s="84"/>
      <c r="E29" s="84"/>
      <c r="F29" s="79"/>
      <c r="G29" s="79"/>
      <c r="H29" s="84"/>
    </row>
    <row r="30" spans="1:8" x14ac:dyDescent="0.45">
      <c r="A30" s="41" t="s">
        <v>124</v>
      </c>
      <c r="B30" s="88">
        <v>2155040</v>
      </c>
      <c r="C30" s="76">
        <v>38493.424938438962</v>
      </c>
      <c r="D30" s="76">
        <v>2079476.8710690055</v>
      </c>
      <c r="E30" s="76">
        <v>2230603.1289309943</v>
      </c>
      <c r="F30" s="77">
        <v>1.7862046615579739</v>
      </c>
      <c r="G30" s="77">
        <v>2.1386796437144735</v>
      </c>
      <c r="H30" s="76">
        <v>21378</v>
      </c>
    </row>
    <row r="31" spans="1:8" x14ac:dyDescent="0.45">
      <c r="A31" s="42"/>
      <c r="B31" s="78"/>
      <c r="C31" s="84"/>
      <c r="D31" s="84"/>
      <c r="E31" s="84"/>
      <c r="F31" s="79"/>
      <c r="G31" s="79"/>
      <c r="H31" s="84"/>
    </row>
    <row r="32" spans="1:8" x14ac:dyDescent="0.45">
      <c r="A32" s="39" t="s">
        <v>125</v>
      </c>
      <c r="B32" s="90">
        <v>581283</v>
      </c>
      <c r="C32" s="82">
        <v>26967.684496335201</v>
      </c>
      <c r="D32" s="82">
        <v>528345.05997970107</v>
      </c>
      <c r="E32" s="82">
        <v>634220.94002029893</v>
      </c>
      <c r="F32" s="79">
        <v>4.6393382390909768</v>
      </c>
      <c r="G32" s="79">
        <v>2.5500925374698129</v>
      </c>
      <c r="H32" s="82">
        <v>1741</v>
      </c>
    </row>
    <row r="33" spans="1:8" x14ac:dyDescent="0.45">
      <c r="A33" s="39" t="s">
        <v>126</v>
      </c>
      <c r="B33" s="90">
        <v>1078211</v>
      </c>
      <c r="C33" s="82">
        <v>28196.454787426959</v>
      </c>
      <c r="D33" s="82">
        <v>1022860.9667954538</v>
      </c>
      <c r="E33" s="82">
        <v>1133561.0332045462</v>
      </c>
      <c r="F33" s="79">
        <v>2.6151147398261529</v>
      </c>
      <c r="G33" s="79">
        <v>2.3667053162598153</v>
      </c>
      <c r="H33" s="82">
        <v>4037</v>
      </c>
    </row>
    <row r="34" spans="1:8" x14ac:dyDescent="0.45">
      <c r="A34" s="39" t="s">
        <v>127</v>
      </c>
      <c r="B34" s="91">
        <v>495546</v>
      </c>
      <c r="C34" s="83">
        <v>19738.407242341935</v>
      </c>
      <c r="D34" s="83">
        <v>456799.23185113171</v>
      </c>
      <c r="E34" s="83">
        <v>534292.76814886834</v>
      </c>
      <c r="F34" s="79">
        <v>3.9831634686470956</v>
      </c>
      <c r="G34" s="79">
        <v>1.9685987477232971</v>
      </c>
      <c r="H34" s="83">
        <v>2372</v>
      </c>
    </row>
    <row r="35" spans="1:8" x14ac:dyDescent="0.45">
      <c r="A35" s="39" t="s">
        <v>24</v>
      </c>
      <c r="B35" s="92" t="s">
        <v>189</v>
      </c>
      <c r="C35" s="85" t="s">
        <v>189</v>
      </c>
      <c r="D35" s="85" t="s">
        <v>189</v>
      </c>
      <c r="E35" s="85" t="s">
        <v>189</v>
      </c>
      <c r="F35" s="85" t="s">
        <v>189</v>
      </c>
      <c r="G35" s="85" t="s">
        <v>189</v>
      </c>
      <c r="H35" s="82" t="s">
        <v>189</v>
      </c>
    </row>
    <row r="36" spans="1:8" x14ac:dyDescent="0.45">
      <c r="A36" s="40"/>
      <c r="B36" s="78"/>
      <c r="C36" s="84"/>
      <c r="D36" s="84"/>
      <c r="E36" s="84"/>
      <c r="F36" s="79"/>
      <c r="G36" s="79"/>
      <c r="H36" s="84"/>
    </row>
    <row r="37" spans="1:8" x14ac:dyDescent="0.45">
      <c r="A37" s="41" t="s">
        <v>128</v>
      </c>
      <c r="B37" s="88">
        <v>2155040</v>
      </c>
      <c r="C37" s="76">
        <v>38493.424938438962</v>
      </c>
      <c r="D37" s="76">
        <v>2079476.8710690055</v>
      </c>
      <c r="E37" s="76">
        <v>2230603.1289309943</v>
      </c>
      <c r="F37" s="77">
        <v>1.7862046615579739</v>
      </c>
      <c r="G37" s="77">
        <v>2.1386796437144735</v>
      </c>
      <c r="H37" s="76">
        <v>21378</v>
      </c>
    </row>
    <row r="38" spans="1:8" x14ac:dyDescent="0.45">
      <c r="A38" s="43"/>
      <c r="B38" s="78"/>
      <c r="C38" s="84"/>
      <c r="D38" s="84"/>
      <c r="E38" s="84"/>
      <c r="F38" s="94"/>
      <c r="G38" s="94"/>
      <c r="H38" s="84"/>
    </row>
    <row r="39" spans="1:8" x14ac:dyDescent="0.45">
      <c r="A39" s="39" t="s">
        <v>129</v>
      </c>
      <c r="B39" s="78">
        <v>24193</v>
      </c>
      <c r="C39" s="84">
        <v>4741.4998710567334</v>
      </c>
      <c r="D39" s="84">
        <v>14885.369757797826</v>
      </c>
      <c r="E39" s="84">
        <v>33500.630242202176</v>
      </c>
      <c r="F39" s="79">
        <v>19.598643702958434</v>
      </c>
      <c r="G39" s="79">
        <v>1.8887291224440867</v>
      </c>
      <c r="H39" s="84">
        <v>74</v>
      </c>
    </row>
    <row r="40" spans="1:8" x14ac:dyDescent="0.45">
      <c r="A40" s="39" t="s">
        <v>130</v>
      </c>
      <c r="B40" s="78">
        <v>311421</v>
      </c>
      <c r="C40" s="84">
        <v>19569.81909127823</v>
      </c>
      <c r="D40" s="84">
        <v>273005.17273819062</v>
      </c>
      <c r="E40" s="84">
        <v>349836.82726180938</v>
      </c>
      <c r="F40" s="79">
        <v>6.2840396412824528</v>
      </c>
      <c r="G40" s="79">
        <v>2.3358890240522241</v>
      </c>
      <c r="H40" s="84">
        <v>971</v>
      </c>
    </row>
    <row r="41" spans="1:8" x14ac:dyDescent="0.45">
      <c r="A41" s="39" t="s">
        <v>131</v>
      </c>
      <c r="B41" s="78">
        <v>245669</v>
      </c>
      <c r="C41" s="84">
        <v>17150.637088960306</v>
      </c>
      <c r="D41" s="84">
        <v>212002.06068050905</v>
      </c>
      <c r="E41" s="84">
        <v>279335.93931949092</v>
      </c>
      <c r="F41" s="79">
        <v>6.9811970940412946</v>
      </c>
      <c r="G41" s="79">
        <v>2.2648260275868557</v>
      </c>
      <c r="H41" s="84">
        <v>696</v>
      </c>
    </row>
    <row r="42" spans="1:8" x14ac:dyDescent="0.45">
      <c r="A42" s="39" t="s">
        <v>132</v>
      </c>
      <c r="B42" s="78">
        <v>154337</v>
      </c>
      <c r="C42" s="84">
        <v>11838.229125133988</v>
      </c>
      <c r="D42" s="84">
        <v>131098.39145509273</v>
      </c>
      <c r="E42" s="84">
        <v>177575.60854490727</v>
      </c>
      <c r="F42" s="79">
        <v>7.6703765948113469</v>
      </c>
      <c r="G42" s="79">
        <v>1.9267942105455746</v>
      </c>
      <c r="H42" s="84">
        <v>415</v>
      </c>
    </row>
    <row r="43" spans="1:8" ht="33" x14ac:dyDescent="0.45">
      <c r="A43" s="39" t="s">
        <v>133</v>
      </c>
      <c r="B43" s="78">
        <v>447707</v>
      </c>
      <c r="C43" s="84">
        <v>19648.680832909267</v>
      </c>
      <c r="D43" s="84">
        <v>409136.36604171927</v>
      </c>
      <c r="E43" s="84">
        <v>486277.63395828073</v>
      </c>
      <c r="F43" s="79">
        <v>4.3887365694325231</v>
      </c>
      <c r="G43" s="79">
        <v>2.0326016258212287</v>
      </c>
      <c r="H43" s="84">
        <v>1878</v>
      </c>
    </row>
    <row r="44" spans="1:8" ht="33" x14ac:dyDescent="0.45">
      <c r="A44" s="39" t="s">
        <v>134</v>
      </c>
      <c r="B44" s="78">
        <v>60721</v>
      </c>
      <c r="C44" s="84">
        <v>5607.6300689200161</v>
      </c>
      <c r="D44" s="84">
        <v>49713.144124021703</v>
      </c>
      <c r="E44" s="84">
        <v>71728.855875978305</v>
      </c>
      <c r="F44" s="79">
        <v>9.2350752934240479</v>
      </c>
      <c r="G44" s="79">
        <v>1.4222089651892045</v>
      </c>
      <c r="H44" s="84">
        <v>348</v>
      </c>
    </row>
    <row r="45" spans="1:8" ht="33" x14ac:dyDescent="0.45">
      <c r="A45" s="39" t="s">
        <v>135</v>
      </c>
      <c r="B45" s="78">
        <v>222796</v>
      </c>
      <c r="C45" s="84">
        <v>12486.337057791176</v>
      </c>
      <c r="D45" s="84">
        <v>198285.14656249364</v>
      </c>
      <c r="E45" s="84">
        <v>247306.85343750636</v>
      </c>
      <c r="F45" s="79">
        <v>5.6043811638409915</v>
      </c>
      <c r="G45" s="79">
        <v>1.7211760959865119</v>
      </c>
      <c r="H45" s="84">
        <v>808</v>
      </c>
    </row>
    <row r="46" spans="1:8" ht="33" x14ac:dyDescent="0.45">
      <c r="A46" s="39" t="s">
        <v>136</v>
      </c>
      <c r="B46" s="78">
        <v>192650</v>
      </c>
      <c r="C46" s="84">
        <v>13802.258001819513</v>
      </c>
      <c r="D46" s="84">
        <v>165555.97543351169</v>
      </c>
      <c r="E46" s="84">
        <v>219744.02456648831</v>
      </c>
      <c r="F46" s="79">
        <v>7.1644214906927139</v>
      </c>
      <c r="G46" s="79">
        <v>2.0302424480107355</v>
      </c>
      <c r="H46" s="84">
        <v>588</v>
      </c>
    </row>
    <row r="47" spans="1:8" x14ac:dyDescent="0.45">
      <c r="A47" s="39" t="s">
        <v>137</v>
      </c>
      <c r="B47" s="78">
        <v>495546</v>
      </c>
      <c r="C47" s="84">
        <v>19738.407242341935</v>
      </c>
      <c r="D47" s="84">
        <v>456799.23185113171</v>
      </c>
      <c r="E47" s="84">
        <v>534292.76814886834</v>
      </c>
      <c r="F47" s="79">
        <v>3.9831634686470956</v>
      </c>
      <c r="G47" s="79">
        <v>1.9685987477232971</v>
      </c>
      <c r="H47" s="84">
        <v>2372</v>
      </c>
    </row>
    <row r="48" spans="1:8" x14ac:dyDescent="0.45">
      <c r="A48" s="39" t="s">
        <v>24</v>
      </c>
      <c r="B48" s="92" t="s">
        <v>189</v>
      </c>
      <c r="C48" s="85" t="s">
        <v>189</v>
      </c>
      <c r="D48" s="85" t="s">
        <v>189</v>
      </c>
      <c r="E48" s="85" t="s">
        <v>189</v>
      </c>
      <c r="F48" s="85" t="s">
        <v>189</v>
      </c>
      <c r="G48" s="85" t="s">
        <v>189</v>
      </c>
      <c r="H48" s="82" t="s">
        <v>189</v>
      </c>
    </row>
    <row r="49" spans="1:8" x14ac:dyDescent="0.45">
      <c r="A49" s="44"/>
      <c r="B49" s="78"/>
      <c r="C49" s="84"/>
      <c r="D49" s="84"/>
      <c r="E49" s="84"/>
      <c r="F49" s="94"/>
      <c r="G49" s="94"/>
      <c r="H49" s="84"/>
    </row>
    <row r="50" spans="1:8" x14ac:dyDescent="0.45">
      <c r="A50" s="41" t="s">
        <v>138</v>
      </c>
      <c r="B50" s="88">
        <v>2155040</v>
      </c>
      <c r="C50" s="76">
        <v>38493.424938438962</v>
      </c>
      <c r="D50" s="76">
        <v>2079476.8710690055</v>
      </c>
      <c r="E50" s="76">
        <v>2230603.1289309943</v>
      </c>
      <c r="F50" s="77">
        <v>1.7862046615579739</v>
      </c>
      <c r="G50" s="77">
        <v>2.1386796437144735</v>
      </c>
      <c r="H50" s="76">
        <v>21378</v>
      </c>
    </row>
    <row r="51" spans="1:8" x14ac:dyDescent="0.45">
      <c r="A51" s="43"/>
      <c r="B51" s="78"/>
      <c r="C51" s="84"/>
      <c r="D51" s="84"/>
      <c r="E51" s="84"/>
      <c r="F51" s="94"/>
      <c r="G51" s="94"/>
      <c r="H51" s="84"/>
    </row>
    <row r="52" spans="1:8" x14ac:dyDescent="0.45">
      <c r="A52" s="45" t="s">
        <v>139</v>
      </c>
      <c r="B52" s="78">
        <v>192650</v>
      </c>
      <c r="C52" s="84">
        <v>13802.258001819513</v>
      </c>
      <c r="D52" s="84">
        <v>165555.97543351169</v>
      </c>
      <c r="E52" s="84">
        <v>219744.02456648831</v>
      </c>
      <c r="F52" s="79">
        <v>7.1644214906927139</v>
      </c>
      <c r="G52" s="79">
        <v>2.0302424480107355</v>
      </c>
      <c r="H52" s="84">
        <v>588</v>
      </c>
    </row>
    <row r="53" spans="1:8" x14ac:dyDescent="0.45">
      <c r="A53" s="45" t="s">
        <v>140</v>
      </c>
      <c r="B53" s="78">
        <v>335614</v>
      </c>
      <c r="C53" s="84">
        <v>19894.008572267441</v>
      </c>
      <c r="D53" s="84">
        <v>296561.78427472612</v>
      </c>
      <c r="E53" s="84">
        <v>374666.21572527388</v>
      </c>
      <c r="F53" s="79">
        <v>5.9276456203458263</v>
      </c>
      <c r="G53" s="79">
        <v>2.3025549222813977</v>
      </c>
      <c r="H53" s="84">
        <v>1045</v>
      </c>
    </row>
    <row r="54" spans="1:8" ht="33" x14ac:dyDescent="0.45">
      <c r="A54" s="45" t="s">
        <v>141</v>
      </c>
      <c r="B54" s="78">
        <v>283517</v>
      </c>
      <c r="C54" s="84">
        <v>12907.248329129867</v>
      </c>
      <c r="D54" s="84">
        <v>258179.89187833553</v>
      </c>
      <c r="E54" s="84">
        <v>308854.1081216645</v>
      </c>
      <c r="F54" s="79">
        <v>4.552548287802801</v>
      </c>
      <c r="G54" s="79">
        <v>1.6025864230579299</v>
      </c>
      <c r="H54" s="84">
        <v>1156</v>
      </c>
    </row>
    <row r="55" spans="1:8" x14ac:dyDescent="0.45">
      <c r="A55" s="45" t="s">
        <v>142</v>
      </c>
      <c r="B55" s="78">
        <v>400006</v>
      </c>
      <c r="C55" s="84">
        <v>19977.774194315487</v>
      </c>
      <c r="D55" s="84">
        <v>360789.35119274072</v>
      </c>
      <c r="E55" s="84">
        <v>439222.64880725928</v>
      </c>
      <c r="F55" s="79">
        <v>4.9943686330493762</v>
      </c>
      <c r="G55" s="79">
        <v>2.1564828574068953</v>
      </c>
      <c r="H55" s="84">
        <v>1111</v>
      </c>
    </row>
    <row r="56" spans="1:8" ht="33" x14ac:dyDescent="0.45">
      <c r="A56" s="45" t="s">
        <v>143</v>
      </c>
      <c r="B56" s="78">
        <v>447707</v>
      </c>
      <c r="C56" s="84">
        <v>19648.680832909267</v>
      </c>
      <c r="D56" s="84">
        <v>409136.36604171927</v>
      </c>
      <c r="E56" s="84">
        <v>486277.63395828073</v>
      </c>
      <c r="F56" s="79">
        <v>4.3887365694325231</v>
      </c>
      <c r="G56" s="79">
        <v>2.0326016258212287</v>
      </c>
      <c r="H56" s="84">
        <v>1878</v>
      </c>
    </row>
    <row r="57" spans="1:8" x14ac:dyDescent="0.45">
      <c r="A57" s="45" t="s">
        <v>144</v>
      </c>
      <c r="B57" s="78">
        <v>495546</v>
      </c>
      <c r="C57" s="84">
        <v>19738.407242341935</v>
      </c>
      <c r="D57" s="84">
        <v>456799.23185113171</v>
      </c>
      <c r="E57" s="84">
        <v>534292.76814886834</v>
      </c>
      <c r="F57" s="79">
        <v>3.9831634686470956</v>
      </c>
      <c r="G57" s="79">
        <v>1.9685987477232971</v>
      </c>
      <c r="H57" s="84">
        <v>2372</v>
      </c>
    </row>
    <row r="58" spans="1:8" x14ac:dyDescent="0.45">
      <c r="A58" s="45" t="s">
        <v>24</v>
      </c>
      <c r="B58" s="92" t="s">
        <v>189</v>
      </c>
      <c r="C58" s="85" t="s">
        <v>189</v>
      </c>
      <c r="D58" s="85" t="s">
        <v>189</v>
      </c>
      <c r="E58" s="85" t="s">
        <v>189</v>
      </c>
      <c r="F58" s="85" t="s">
        <v>189</v>
      </c>
      <c r="G58" s="85" t="s">
        <v>189</v>
      </c>
      <c r="H58" s="82" t="s">
        <v>189</v>
      </c>
    </row>
    <row r="59" spans="1:8" x14ac:dyDescent="0.45">
      <c r="A59" s="40"/>
      <c r="B59" s="78"/>
      <c r="C59" s="84"/>
      <c r="D59" s="84"/>
      <c r="E59" s="84"/>
      <c r="F59" s="94"/>
      <c r="G59" s="94"/>
      <c r="H59" s="84"/>
    </row>
    <row r="60" spans="1:8" x14ac:dyDescent="0.45">
      <c r="A60" s="41" t="s">
        <v>145</v>
      </c>
      <c r="B60" s="88">
        <v>2155040</v>
      </c>
      <c r="C60" s="76">
        <v>38493.424938438962</v>
      </c>
      <c r="D60" s="76">
        <v>2079476.8710690055</v>
      </c>
      <c r="E60" s="76">
        <v>2230603.1289309943</v>
      </c>
      <c r="F60" s="77">
        <v>1.7862046615579739</v>
      </c>
      <c r="G60" s="77">
        <v>2.1386796437144735</v>
      </c>
      <c r="H60" s="76">
        <v>21378</v>
      </c>
    </row>
    <row r="61" spans="1:8" x14ac:dyDescent="0.45">
      <c r="A61" s="42"/>
      <c r="B61" s="78"/>
      <c r="C61" s="84"/>
      <c r="D61" s="84"/>
      <c r="E61" s="84"/>
      <c r="F61" s="79"/>
      <c r="G61" s="79"/>
      <c r="H61" s="84"/>
    </row>
    <row r="62" spans="1:8" x14ac:dyDescent="0.45">
      <c r="A62" s="45" t="s">
        <v>146</v>
      </c>
      <c r="B62" s="90">
        <v>316311</v>
      </c>
      <c r="C62" s="82">
        <v>15530.921986553096</v>
      </c>
      <c r="D62" s="82">
        <v>285823.58397079591</v>
      </c>
      <c r="E62" s="82">
        <v>346798.41602920409</v>
      </c>
      <c r="F62" s="79">
        <v>4.9100164036511833</v>
      </c>
      <c r="G62" s="79">
        <v>1.8418580557409074</v>
      </c>
      <c r="H62" s="82">
        <v>1356</v>
      </c>
    </row>
    <row r="63" spans="1:8" x14ac:dyDescent="0.45">
      <c r="A63" s="45" t="s">
        <v>147</v>
      </c>
      <c r="B63" s="90">
        <v>1838729</v>
      </c>
      <c r="C63" s="82">
        <v>35302.581918011128</v>
      </c>
      <c r="D63" s="82">
        <v>1769429.5403303599</v>
      </c>
      <c r="E63" s="82">
        <v>1908028.4596696401</v>
      </c>
      <c r="F63" s="79">
        <v>1.9199448052437922</v>
      </c>
      <c r="G63" s="79">
        <v>4.1866377894653901</v>
      </c>
      <c r="H63" s="82">
        <v>6794</v>
      </c>
    </row>
    <row r="64" spans="1:8" x14ac:dyDescent="0.45">
      <c r="A64" s="45" t="s">
        <v>24</v>
      </c>
      <c r="B64" s="92" t="s">
        <v>189</v>
      </c>
      <c r="C64" s="85" t="s">
        <v>189</v>
      </c>
      <c r="D64" s="85" t="s">
        <v>189</v>
      </c>
      <c r="E64" s="85" t="s">
        <v>189</v>
      </c>
      <c r="F64" s="85" t="s">
        <v>189</v>
      </c>
      <c r="G64" s="85" t="s">
        <v>189</v>
      </c>
      <c r="H64" s="82" t="s">
        <v>189</v>
      </c>
    </row>
    <row r="65" spans="1:8" x14ac:dyDescent="0.45">
      <c r="A65" s="40"/>
      <c r="B65" s="78"/>
      <c r="C65" s="84"/>
      <c r="D65" s="84"/>
      <c r="E65" s="84"/>
      <c r="F65" s="79"/>
      <c r="G65" s="79"/>
      <c r="H65" s="84"/>
    </row>
    <row r="66" spans="1:8" x14ac:dyDescent="0.45">
      <c r="A66" s="10" t="s">
        <v>148</v>
      </c>
      <c r="B66" s="88">
        <v>2155040</v>
      </c>
      <c r="C66" s="76">
        <v>38493.424938438962</v>
      </c>
      <c r="D66" s="76">
        <v>2079476.8710690055</v>
      </c>
      <c r="E66" s="76">
        <v>2230603.1289309943</v>
      </c>
      <c r="F66" s="77">
        <v>1.7862046615579739</v>
      </c>
      <c r="G66" s="77">
        <v>2.1386796437144735</v>
      </c>
      <c r="H66" s="76">
        <v>21378</v>
      </c>
    </row>
    <row r="67" spans="1:8" x14ac:dyDescent="0.45">
      <c r="A67" s="11"/>
      <c r="B67" s="78" t="s">
        <v>190</v>
      </c>
      <c r="C67" s="84"/>
      <c r="D67" s="84"/>
      <c r="E67" s="84"/>
      <c r="F67" s="79"/>
      <c r="G67" s="79"/>
      <c r="H67" s="84"/>
    </row>
    <row r="68" spans="1:8" x14ac:dyDescent="0.45">
      <c r="A68" s="45" t="s">
        <v>149</v>
      </c>
      <c r="B68" s="90">
        <v>1595384</v>
      </c>
      <c r="C68" s="82">
        <v>38310.157830801989</v>
      </c>
      <c r="D68" s="82">
        <v>1520180.6269521292</v>
      </c>
      <c r="E68" s="82">
        <v>1670587.3730478708</v>
      </c>
      <c r="F68" s="79">
        <v>2.401312651424484</v>
      </c>
      <c r="G68" s="79">
        <v>3.6668713490869407</v>
      </c>
      <c r="H68" s="82">
        <v>5993</v>
      </c>
    </row>
    <row r="69" spans="1:8" x14ac:dyDescent="0.45">
      <c r="A69" s="45" t="s">
        <v>150</v>
      </c>
      <c r="B69" s="90">
        <v>486530</v>
      </c>
      <c r="C69" s="82">
        <v>20549.230391731864</v>
      </c>
      <c r="D69" s="82">
        <v>446191.57472330867</v>
      </c>
      <c r="E69" s="82">
        <v>526868.42527669133</v>
      </c>
      <c r="F69" s="79">
        <v>4.2236306891110234</v>
      </c>
      <c r="G69" s="79">
        <v>2.0627722118681233</v>
      </c>
      <c r="H69" s="82">
        <v>1828</v>
      </c>
    </row>
    <row r="70" spans="1:8" x14ac:dyDescent="0.45">
      <c r="A70" s="45" t="s">
        <v>151</v>
      </c>
      <c r="B70" s="90">
        <v>60142</v>
      </c>
      <c r="C70" s="82">
        <v>7749.5540096834839</v>
      </c>
      <c r="D70" s="82">
        <v>44929.517615595003</v>
      </c>
      <c r="E70" s="82">
        <v>75354.482384404997</v>
      </c>
      <c r="F70" s="79">
        <v>12.885427836925084</v>
      </c>
      <c r="G70" s="79">
        <v>1.9746096963699096</v>
      </c>
      <c r="H70" s="82">
        <v>248</v>
      </c>
    </row>
    <row r="71" spans="1:8" ht="18" thickBot="1" x14ac:dyDescent="0.5">
      <c r="A71" s="46" t="s">
        <v>152</v>
      </c>
      <c r="B71" s="93">
        <v>12984</v>
      </c>
      <c r="C71" s="86">
        <v>2170.9209785611665</v>
      </c>
      <c r="D71" s="86">
        <v>8722.4519027765491</v>
      </c>
      <c r="E71" s="86">
        <v>17245.548097223451</v>
      </c>
      <c r="F71" s="87">
        <v>16.71997056809278</v>
      </c>
      <c r="G71" s="87">
        <v>1.1773329043507617</v>
      </c>
      <c r="H71" s="86">
        <v>81</v>
      </c>
    </row>
    <row r="72" spans="1:8" x14ac:dyDescent="0.45">
      <c r="A72" s="26" t="s">
        <v>192</v>
      </c>
      <c r="B72" s="47"/>
      <c r="C72" s="47"/>
      <c r="D72" s="47"/>
      <c r="E72" s="47"/>
      <c r="F72" s="47"/>
      <c r="G72" s="47"/>
      <c r="H72" s="47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D7:D34 D65:D71 D36:D47 D49:D57 D59:D63">
    <cfRule type="cellIs" dxfId="64" priority="6" operator="lessThan">
      <formula>0</formula>
    </cfRule>
  </conditionalFormatting>
  <conditionalFormatting sqref="F65:F71 F7:F27 F36:F47 F49:F57 F59:F63 F29:F34">
    <cfRule type="cellIs" dxfId="63" priority="5" operator="greaterThan">
      <formula>20</formula>
    </cfRule>
  </conditionalFormatting>
  <conditionalFormatting sqref="H35">
    <cfRule type="cellIs" dxfId="62" priority="4" operator="lessThan">
      <formula>0</formula>
    </cfRule>
  </conditionalFormatting>
  <conditionalFormatting sqref="H48">
    <cfRule type="cellIs" dxfId="61" priority="3" operator="lessThan">
      <formula>0</formula>
    </cfRule>
  </conditionalFormatting>
  <conditionalFormatting sqref="H58">
    <cfRule type="cellIs" dxfId="60" priority="2" operator="lessThan">
      <formula>0</formula>
    </cfRule>
  </conditionalFormatting>
  <conditionalFormatting sqref="H64">
    <cfRule type="cellIs" dxfId="59" priority="1" operator="lessThan">
      <formula>0</formula>
    </cfRule>
  </conditionalFormatting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72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8" style="4" customWidth="1"/>
    <col min="2" max="3" width="11.44140625" style="32"/>
    <col min="4" max="4" width="13" style="32" customWidth="1"/>
    <col min="5" max="8" width="11.44140625" style="32"/>
    <col min="9" max="16384" width="11.44140625" style="4"/>
  </cols>
  <sheetData>
    <row r="1" spans="1:8" x14ac:dyDescent="0.45">
      <c r="A1" s="1" t="s">
        <v>78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79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x14ac:dyDescent="0.45">
      <c r="A4" s="177" t="s">
        <v>105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78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33"/>
      <c r="B6" s="34"/>
      <c r="C6" s="35"/>
      <c r="D6" s="35"/>
      <c r="E6" s="35"/>
      <c r="F6" s="35"/>
      <c r="G6" s="35"/>
      <c r="H6" s="35"/>
    </row>
    <row r="7" spans="1:8" x14ac:dyDescent="0.45">
      <c r="A7" s="36" t="s">
        <v>106</v>
      </c>
      <c r="B7" s="88">
        <v>1586939</v>
      </c>
      <c r="C7" s="76">
        <v>37211.254730929191</v>
      </c>
      <c r="D7" s="76">
        <v>1513892.7890324364</v>
      </c>
      <c r="E7" s="76">
        <v>1659985.2109675636</v>
      </c>
      <c r="F7" s="77">
        <v>2.3448446809190013</v>
      </c>
      <c r="G7" s="77">
        <v>2.2215781048998844</v>
      </c>
      <c r="H7" s="76">
        <v>11669</v>
      </c>
    </row>
    <row r="8" spans="1:8" x14ac:dyDescent="0.45">
      <c r="A8" s="37"/>
      <c r="B8" s="78" t="s">
        <v>190</v>
      </c>
      <c r="C8" s="84"/>
      <c r="D8" s="84"/>
      <c r="E8" s="84"/>
      <c r="F8" s="79"/>
      <c r="G8" s="79"/>
      <c r="H8" s="84"/>
    </row>
    <row r="9" spans="1:8" x14ac:dyDescent="0.45">
      <c r="A9" s="38" t="s">
        <v>107</v>
      </c>
      <c r="B9" s="89">
        <v>61752</v>
      </c>
      <c r="C9" s="80">
        <v>6765.190501626611</v>
      </c>
      <c r="D9" s="80">
        <v>48455.729281160813</v>
      </c>
      <c r="E9" s="80">
        <v>75048.27071883918</v>
      </c>
      <c r="F9" s="81">
        <v>10.955419260309968</v>
      </c>
      <c r="G9" s="81">
        <v>1.499072121026821</v>
      </c>
      <c r="H9" s="80">
        <v>436</v>
      </c>
    </row>
    <row r="10" spans="1:8" x14ac:dyDescent="0.45">
      <c r="A10" s="39" t="s">
        <v>108</v>
      </c>
      <c r="B10" s="90">
        <v>61752</v>
      </c>
      <c r="C10" s="82">
        <v>6765.190501626611</v>
      </c>
      <c r="D10" s="82">
        <v>48455.729281160813</v>
      </c>
      <c r="E10" s="82">
        <v>75048.27071883918</v>
      </c>
      <c r="F10" s="79">
        <v>10.955419260309968</v>
      </c>
      <c r="G10" s="79">
        <v>1.499072121026821</v>
      </c>
      <c r="H10" s="82">
        <v>436</v>
      </c>
    </row>
    <row r="11" spans="1:8" x14ac:dyDescent="0.45">
      <c r="A11" s="39"/>
      <c r="B11" s="78" t="s">
        <v>190</v>
      </c>
      <c r="C11" s="84"/>
      <c r="D11" s="84"/>
      <c r="E11" s="84"/>
      <c r="F11" s="79"/>
      <c r="G11" s="79"/>
      <c r="H11" s="84"/>
    </row>
    <row r="12" spans="1:8" x14ac:dyDescent="0.45">
      <c r="A12" s="38" t="s">
        <v>109</v>
      </c>
      <c r="B12" s="89">
        <v>303050</v>
      </c>
      <c r="C12" s="80">
        <v>18768.153945556682</v>
      </c>
      <c r="D12" s="80">
        <v>266163.16648171685</v>
      </c>
      <c r="E12" s="80">
        <v>339936.83351828315</v>
      </c>
      <c r="F12" s="81">
        <v>6.1930882512973708</v>
      </c>
      <c r="G12" s="81">
        <v>2.0461159100408248</v>
      </c>
      <c r="H12" s="80">
        <v>710</v>
      </c>
    </row>
    <row r="13" spans="1:8" x14ac:dyDescent="0.45">
      <c r="A13" s="39" t="s">
        <v>110</v>
      </c>
      <c r="B13" s="90">
        <v>170168</v>
      </c>
      <c r="C13" s="82">
        <v>17292.905342311456</v>
      </c>
      <c r="D13" s="82">
        <v>136180.61252120702</v>
      </c>
      <c r="E13" s="82">
        <v>204155.38747879298</v>
      </c>
      <c r="F13" s="79">
        <v>10.16225456155767</v>
      </c>
      <c r="G13" s="79">
        <v>2.3950178030617248</v>
      </c>
      <c r="H13" s="82">
        <v>360</v>
      </c>
    </row>
    <row r="14" spans="1:8" x14ac:dyDescent="0.45">
      <c r="A14" s="39" t="s">
        <v>111</v>
      </c>
      <c r="B14" s="90">
        <v>111413</v>
      </c>
      <c r="C14" s="82">
        <v>11702.277660445805</v>
      </c>
      <c r="D14" s="82">
        <v>88413.403497447696</v>
      </c>
      <c r="E14" s="82">
        <v>134412.5965025523</v>
      </c>
      <c r="F14" s="79">
        <v>10.503511852697446</v>
      </c>
      <c r="G14" s="79">
        <v>1.962721090756341</v>
      </c>
      <c r="H14" s="82">
        <v>262</v>
      </c>
    </row>
    <row r="15" spans="1:8" x14ac:dyDescent="0.45">
      <c r="A15" s="39" t="s">
        <v>112</v>
      </c>
      <c r="B15" s="90">
        <v>21469</v>
      </c>
      <c r="C15" s="82">
        <v>3733.3192159440932</v>
      </c>
      <c r="D15" s="82">
        <v>14131.553558085034</v>
      </c>
      <c r="E15" s="82">
        <v>28806.446441914966</v>
      </c>
      <c r="F15" s="79">
        <v>17.389348437021255</v>
      </c>
      <c r="G15" s="79">
        <v>1.3848298028681678</v>
      </c>
      <c r="H15" s="82">
        <v>88</v>
      </c>
    </row>
    <row r="16" spans="1:8" x14ac:dyDescent="0.45">
      <c r="A16" s="39"/>
      <c r="B16" s="78" t="s">
        <v>190</v>
      </c>
      <c r="C16" s="84"/>
      <c r="D16" s="84"/>
      <c r="E16" s="84"/>
      <c r="F16" s="79"/>
      <c r="G16" s="79"/>
      <c r="H16" s="84"/>
    </row>
    <row r="17" spans="1:8" x14ac:dyDescent="0.45">
      <c r="A17" s="38" t="s">
        <v>113</v>
      </c>
      <c r="B17" s="89">
        <v>1221310</v>
      </c>
      <c r="C17" s="80">
        <v>34177.67210025731</v>
      </c>
      <c r="D17" s="80">
        <v>1154137.3785231216</v>
      </c>
      <c r="E17" s="80">
        <v>1288482.6214768784</v>
      </c>
      <c r="F17" s="81">
        <v>2.7984436465972857</v>
      </c>
      <c r="G17" s="81">
        <v>3.4780735636664657</v>
      </c>
      <c r="H17" s="80">
        <v>3465</v>
      </c>
    </row>
    <row r="18" spans="1:8" x14ac:dyDescent="0.45">
      <c r="A18" s="39" t="s">
        <v>114</v>
      </c>
      <c r="B18" s="90">
        <v>288115</v>
      </c>
      <c r="C18" s="82">
        <v>18939.194815713054</v>
      </c>
      <c r="D18" s="82">
        <v>250892.00363263843</v>
      </c>
      <c r="E18" s="82">
        <v>325337.99636736157</v>
      </c>
      <c r="F18" s="79">
        <v>6.5734844821384</v>
      </c>
      <c r="G18" s="79">
        <v>2.1053920689716552</v>
      </c>
      <c r="H18" s="82">
        <v>810</v>
      </c>
    </row>
    <row r="19" spans="1:8" x14ac:dyDescent="0.45">
      <c r="A19" s="39" t="s">
        <v>115</v>
      </c>
      <c r="B19" s="90">
        <v>106354</v>
      </c>
      <c r="C19" s="82">
        <v>10690.847811971651</v>
      </c>
      <c r="D19" s="82">
        <v>85342.262534852984</v>
      </c>
      <c r="E19" s="82">
        <v>127365.73746514702</v>
      </c>
      <c r="F19" s="79">
        <v>10.052135144866813</v>
      </c>
      <c r="G19" s="79">
        <v>1.8320955457473433</v>
      </c>
      <c r="H19" s="82">
        <v>277</v>
      </c>
    </row>
    <row r="20" spans="1:8" x14ac:dyDescent="0.45">
      <c r="A20" s="39" t="s">
        <v>116</v>
      </c>
      <c r="B20" s="90">
        <v>90206</v>
      </c>
      <c r="C20" s="82">
        <v>7336.1432983214336</v>
      </c>
      <c r="D20" s="82">
        <v>75787.581582480721</v>
      </c>
      <c r="E20" s="82">
        <v>104624.41841751928</v>
      </c>
      <c r="F20" s="79">
        <v>8.1326555864592525</v>
      </c>
      <c r="G20" s="79">
        <v>1.3577114626171047</v>
      </c>
      <c r="H20" s="82">
        <v>414</v>
      </c>
    </row>
    <row r="21" spans="1:8" x14ac:dyDescent="0.45">
      <c r="A21" s="39" t="s">
        <v>117</v>
      </c>
      <c r="B21" s="90">
        <v>34617</v>
      </c>
      <c r="C21" s="82">
        <v>5714.8547573589167</v>
      </c>
      <c r="D21" s="82">
        <v>23385.053766642617</v>
      </c>
      <c r="E21" s="82">
        <v>45848.946233357383</v>
      </c>
      <c r="F21" s="79">
        <v>16.508809999014694</v>
      </c>
      <c r="G21" s="79">
        <v>1.6764829286577161</v>
      </c>
      <c r="H21" s="82">
        <v>74</v>
      </c>
    </row>
    <row r="22" spans="1:8" x14ac:dyDescent="0.45">
      <c r="A22" s="39" t="s">
        <v>118</v>
      </c>
      <c r="B22" s="90">
        <v>177658</v>
      </c>
      <c r="C22" s="82">
        <v>15435.691967370789</v>
      </c>
      <c r="D22" s="82">
        <v>147320.77016420654</v>
      </c>
      <c r="E22" s="82">
        <v>207995.22983579346</v>
      </c>
      <c r="F22" s="79">
        <v>8.6884305617370394</v>
      </c>
      <c r="G22" s="79">
        <v>2.0978019218062212</v>
      </c>
      <c r="H22" s="82">
        <v>366</v>
      </c>
    </row>
    <row r="23" spans="1:8" x14ac:dyDescent="0.45">
      <c r="A23" s="39" t="s">
        <v>119</v>
      </c>
      <c r="B23" s="90">
        <v>75827</v>
      </c>
      <c r="C23" s="82">
        <v>8818.1286324262946</v>
      </c>
      <c r="D23" s="82">
        <v>58495.895206706118</v>
      </c>
      <c r="E23" s="82">
        <v>93158.104793293882</v>
      </c>
      <c r="F23" s="79">
        <v>11.629272729273604</v>
      </c>
      <c r="G23" s="79">
        <v>1.7715186300311851</v>
      </c>
      <c r="H23" s="82">
        <v>235</v>
      </c>
    </row>
    <row r="24" spans="1:8" x14ac:dyDescent="0.45">
      <c r="A24" s="39" t="s">
        <v>120</v>
      </c>
      <c r="B24" s="90">
        <v>208274</v>
      </c>
      <c r="C24" s="82">
        <v>13953.678477017329</v>
      </c>
      <c r="D24" s="82">
        <v>180849.51187812773</v>
      </c>
      <c r="E24" s="82">
        <v>235698.48812187227</v>
      </c>
      <c r="F24" s="79">
        <v>6.6996737360483447</v>
      </c>
      <c r="G24" s="79">
        <v>1.7708075539809343</v>
      </c>
      <c r="H24" s="82">
        <v>662</v>
      </c>
    </row>
    <row r="25" spans="1:8" x14ac:dyDescent="0.45">
      <c r="A25" s="39" t="s">
        <v>121</v>
      </c>
      <c r="B25" s="90">
        <v>156719</v>
      </c>
      <c r="C25" s="82">
        <v>12451.794695683024</v>
      </c>
      <c r="D25" s="82">
        <v>132246.30656004444</v>
      </c>
      <c r="E25" s="82">
        <v>181191.69343995556</v>
      </c>
      <c r="F25" s="79">
        <v>7.9452999927788106</v>
      </c>
      <c r="G25" s="79">
        <v>1.7885424837260593</v>
      </c>
      <c r="H25" s="82">
        <v>399</v>
      </c>
    </row>
    <row r="26" spans="1:8" x14ac:dyDescent="0.45">
      <c r="A26" s="39" t="s">
        <v>122</v>
      </c>
      <c r="B26" s="90">
        <v>83540</v>
      </c>
      <c r="C26" s="82">
        <v>9385.0458627612279</v>
      </c>
      <c r="D26" s="82">
        <v>65094.678989454682</v>
      </c>
      <c r="E26" s="82">
        <v>101985.32101054532</v>
      </c>
      <c r="F26" s="79">
        <v>11.23419423361411</v>
      </c>
      <c r="G26" s="79">
        <v>1.8008668083563601</v>
      </c>
      <c r="H26" s="82">
        <v>228</v>
      </c>
    </row>
    <row r="27" spans="1:8" x14ac:dyDescent="0.45">
      <c r="A27" s="39"/>
      <c r="B27" s="78" t="s">
        <v>190</v>
      </c>
      <c r="C27" s="84"/>
      <c r="D27" s="84"/>
      <c r="E27" s="84"/>
      <c r="F27" s="79"/>
      <c r="G27" s="79"/>
      <c r="H27" s="84"/>
    </row>
    <row r="28" spans="1:8" x14ac:dyDescent="0.45">
      <c r="A28" s="38" t="s">
        <v>123</v>
      </c>
      <c r="B28" s="91">
        <v>827</v>
      </c>
      <c r="C28" s="83" t="s">
        <v>189</v>
      </c>
      <c r="D28" s="83" t="s">
        <v>189</v>
      </c>
      <c r="E28" s="83" t="s">
        <v>189</v>
      </c>
      <c r="F28" s="85" t="s">
        <v>189</v>
      </c>
      <c r="G28" s="79" t="s">
        <v>189</v>
      </c>
      <c r="H28" s="83">
        <v>1</v>
      </c>
    </row>
    <row r="29" spans="1:8" x14ac:dyDescent="0.45">
      <c r="A29" s="40"/>
      <c r="B29" s="78"/>
      <c r="C29" s="84"/>
      <c r="D29" s="84"/>
      <c r="E29" s="84"/>
      <c r="F29" s="79"/>
      <c r="G29" s="79"/>
      <c r="H29" s="84"/>
    </row>
    <row r="30" spans="1:8" x14ac:dyDescent="0.45">
      <c r="A30" s="41" t="s">
        <v>124</v>
      </c>
      <c r="B30" s="88">
        <v>1586939</v>
      </c>
      <c r="C30" s="76">
        <v>37211.254730929191</v>
      </c>
      <c r="D30" s="76">
        <v>1513892.7890324364</v>
      </c>
      <c r="E30" s="76">
        <v>1659985.2109675636</v>
      </c>
      <c r="F30" s="77">
        <v>2.3448446809190013</v>
      </c>
      <c r="G30" s="77">
        <v>2.2215781048998844</v>
      </c>
      <c r="H30" s="76">
        <v>11669</v>
      </c>
    </row>
    <row r="31" spans="1:8" x14ac:dyDescent="0.45">
      <c r="A31" s="42"/>
      <c r="B31" s="78" t="s">
        <v>190</v>
      </c>
      <c r="C31" s="84"/>
      <c r="D31" s="84"/>
      <c r="E31" s="84"/>
      <c r="F31" s="79"/>
      <c r="G31" s="79"/>
      <c r="H31" s="84"/>
    </row>
    <row r="32" spans="1:8" x14ac:dyDescent="0.45">
      <c r="A32" s="39" t="s">
        <v>125</v>
      </c>
      <c r="B32" s="90">
        <v>488889</v>
      </c>
      <c r="C32" s="82">
        <v>26439.609576229475</v>
      </c>
      <c r="D32" s="82">
        <v>436924.72692573338</v>
      </c>
      <c r="E32" s="82">
        <v>540853.27307426662</v>
      </c>
      <c r="F32" s="79">
        <v>5.4081007296604087</v>
      </c>
      <c r="G32" s="79">
        <v>2.453965231345673</v>
      </c>
      <c r="H32" s="82">
        <v>1170</v>
      </c>
    </row>
    <row r="33" spans="1:8" x14ac:dyDescent="0.45">
      <c r="A33" s="39" t="s">
        <v>126</v>
      </c>
      <c r="B33" s="90">
        <v>805565</v>
      </c>
      <c r="C33" s="82">
        <v>27149.547167765704</v>
      </c>
      <c r="D33" s="82">
        <v>752205.41922400985</v>
      </c>
      <c r="E33" s="82">
        <v>858924.58077599015</v>
      </c>
      <c r="F33" s="79">
        <v>3.3702491006642172</v>
      </c>
      <c r="G33" s="79">
        <v>2.3270856937489537</v>
      </c>
      <c r="H33" s="82">
        <v>2343</v>
      </c>
    </row>
    <row r="34" spans="1:8" x14ac:dyDescent="0.45">
      <c r="A34" s="39" t="s">
        <v>127</v>
      </c>
      <c r="B34" s="91">
        <v>292485</v>
      </c>
      <c r="C34" s="83">
        <v>18176.861271371879</v>
      </c>
      <c r="D34" s="83">
        <v>256760.29007130934</v>
      </c>
      <c r="E34" s="83">
        <v>328209.70992869063</v>
      </c>
      <c r="F34" s="79">
        <v>6.2146302447550745</v>
      </c>
      <c r="G34" s="79">
        <v>2.0088769743927219</v>
      </c>
      <c r="H34" s="83">
        <v>1099</v>
      </c>
    </row>
    <row r="35" spans="1:8" x14ac:dyDescent="0.45">
      <c r="A35" s="39" t="s">
        <v>24</v>
      </c>
      <c r="B35" s="92" t="s">
        <v>189</v>
      </c>
      <c r="C35" s="85" t="s">
        <v>189</v>
      </c>
      <c r="D35" s="85" t="s">
        <v>189</v>
      </c>
      <c r="E35" s="85" t="s">
        <v>189</v>
      </c>
      <c r="F35" s="85" t="s">
        <v>189</v>
      </c>
      <c r="G35" s="85" t="s">
        <v>189</v>
      </c>
      <c r="H35" s="82" t="s">
        <v>189</v>
      </c>
    </row>
    <row r="36" spans="1:8" x14ac:dyDescent="0.45">
      <c r="A36" s="40"/>
      <c r="B36" s="78"/>
      <c r="C36" s="84"/>
      <c r="D36" s="84"/>
      <c r="E36" s="84"/>
      <c r="F36" s="79"/>
      <c r="G36" s="79"/>
      <c r="H36" s="84"/>
    </row>
    <row r="37" spans="1:8" x14ac:dyDescent="0.45">
      <c r="A37" s="41" t="s">
        <v>128</v>
      </c>
      <c r="B37" s="88">
        <v>1586939</v>
      </c>
      <c r="C37" s="76">
        <v>37211.254730929191</v>
      </c>
      <c r="D37" s="76">
        <v>1513892.7890324364</v>
      </c>
      <c r="E37" s="76">
        <v>1659985.2109675636</v>
      </c>
      <c r="F37" s="77">
        <v>2.3448446809190013</v>
      </c>
      <c r="G37" s="77">
        <v>2.2215781048998844</v>
      </c>
      <c r="H37" s="76">
        <v>11669</v>
      </c>
    </row>
    <row r="38" spans="1:8" x14ac:dyDescent="0.45">
      <c r="A38" s="43"/>
      <c r="B38" s="78"/>
      <c r="C38" s="84"/>
      <c r="D38" s="84"/>
      <c r="E38" s="84"/>
      <c r="F38" s="79"/>
      <c r="G38" s="79"/>
      <c r="H38" s="84"/>
    </row>
    <row r="39" spans="1:8" x14ac:dyDescent="0.45">
      <c r="A39" s="39" t="s">
        <v>129</v>
      </c>
      <c r="B39" s="78">
        <v>19620</v>
      </c>
      <c r="C39" s="84">
        <v>4657.8444972696125</v>
      </c>
      <c r="D39" s="84">
        <v>10465.496311292143</v>
      </c>
      <c r="E39" s="84">
        <v>28774.503688707857</v>
      </c>
      <c r="F39" s="79">
        <v>23.740287957541348</v>
      </c>
      <c r="G39" s="79">
        <v>1.8062852817254593</v>
      </c>
      <c r="H39" s="84">
        <v>45</v>
      </c>
    </row>
    <row r="40" spans="1:8" x14ac:dyDescent="0.45">
      <c r="A40" s="39" t="s">
        <v>130</v>
      </c>
      <c r="B40" s="78">
        <v>262045</v>
      </c>
      <c r="C40" s="84">
        <v>19249.777833081156</v>
      </c>
      <c r="D40" s="84">
        <v>224211.58536302616</v>
      </c>
      <c r="E40" s="84">
        <v>299878.41463697382</v>
      </c>
      <c r="F40" s="79">
        <v>7.3459817333210538</v>
      </c>
      <c r="G40" s="79">
        <v>2.2216557988751884</v>
      </c>
      <c r="H40" s="84">
        <v>654</v>
      </c>
    </row>
    <row r="41" spans="1:8" x14ac:dyDescent="0.45">
      <c r="A41" s="39" t="s">
        <v>131</v>
      </c>
      <c r="B41" s="78">
        <v>207224</v>
      </c>
      <c r="C41" s="84">
        <v>16865.420908202319</v>
      </c>
      <c r="D41" s="84">
        <v>174076.78823579158</v>
      </c>
      <c r="E41" s="84">
        <v>240371.21176420842</v>
      </c>
      <c r="F41" s="79">
        <v>8.1387391943994505</v>
      </c>
      <c r="G41" s="79">
        <v>2.1449245671539776</v>
      </c>
      <c r="H41" s="84">
        <v>471</v>
      </c>
    </row>
    <row r="42" spans="1:8" x14ac:dyDescent="0.45">
      <c r="A42" s="39" t="s">
        <v>132</v>
      </c>
      <c r="B42" s="78">
        <v>135298</v>
      </c>
      <c r="C42" s="84">
        <v>11666.522206963962</v>
      </c>
      <c r="D42" s="84">
        <v>112368.67708236081</v>
      </c>
      <c r="E42" s="84">
        <v>158227.32291763919</v>
      </c>
      <c r="F42" s="79">
        <v>8.6228341933834667</v>
      </c>
      <c r="G42" s="79">
        <v>1.7901757471311734</v>
      </c>
      <c r="H42" s="84">
        <v>296</v>
      </c>
    </row>
    <row r="43" spans="1:8" ht="33" x14ac:dyDescent="0.45">
      <c r="A43" s="39" t="s">
        <v>133</v>
      </c>
      <c r="B43" s="78">
        <v>338638</v>
      </c>
      <c r="C43" s="84">
        <v>18990.369152935618</v>
      </c>
      <c r="D43" s="84">
        <v>301314.42585269199</v>
      </c>
      <c r="E43" s="84">
        <v>375961.57414730801</v>
      </c>
      <c r="F43" s="79">
        <v>5.6078671480860445</v>
      </c>
      <c r="G43" s="79">
        <v>1.9862570924929077</v>
      </c>
      <c r="H43" s="84">
        <v>1144</v>
      </c>
    </row>
    <row r="44" spans="1:8" ht="33" x14ac:dyDescent="0.45">
      <c r="A44" s="39" t="s">
        <v>134</v>
      </c>
      <c r="B44" s="78">
        <v>15134</v>
      </c>
      <c r="C44" s="84">
        <v>3576.4929556262114</v>
      </c>
      <c r="D44" s="84">
        <v>8104.7790858818244</v>
      </c>
      <c r="E44" s="84">
        <v>22163.220914118174</v>
      </c>
      <c r="F44" s="79">
        <v>23.632172298309843</v>
      </c>
      <c r="G44" s="79">
        <v>1.5769238969909907</v>
      </c>
      <c r="H44" s="84">
        <v>75</v>
      </c>
    </row>
    <row r="45" spans="1:8" ht="33" x14ac:dyDescent="0.45">
      <c r="A45" s="39" t="s">
        <v>135</v>
      </c>
      <c r="B45" s="78">
        <v>165310</v>
      </c>
      <c r="C45" s="84">
        <v>11969.949891237879</v>
      </c>
      <c r="D45" s="84">
        <v>141784.32186771807</v>
      </c>
      <c r="E45" s="84">
        <v>188835.67813228193</v>
      </c>
      <c r="F45" s="79">
        <v>7.2409109498747073</v>
      </c>
      <c r="G45" s="79">
        <v>1.679110165017768</v>
      </c>
      <c r="H45" s="84">
        <v>467</v>
      </c>
    </row>
    <row r="46" spans="1:8" ht="33" x14ac:dyDescent="0.45">
      <c r="A46" s="39" t="s">
        <v>136</v>
      </c>
      <c r="B46" s="78">
        <v>151185</v>
      </c>
      <c r="C46" s="84">
        <v>13434.1131144827</v>
      </c>
      <c r="D46" s="84">
        <v>124781.66297723296</v>
      </c>
      <c r="E46" s="84">
        <v>177588.33702276702</v>
      </c>
      <c r="F46" s="79">
        <v>8.8858769815012728</v>
      </c>
      <c r="G46" s="79">
        <v>1.960849173866132</v>
      </c>
      <c r="H46" s="84">
        <v>361</v>
      </c>
    </row>
    <row r="47" spans="1:8" x14ac:dyDescent="0.45">
      <c r="A47" s="39" t="s">
        <v>137</v>
      </c>
      <c r="B47" s="78">
        <v>292485</v>
      </c>
      <c r="C47" s="84">
        <v>18176.861271371879</v>
      </c>
      <c r="D47" s="84">
        <v>256760.29007130934</v>
      </c>
      <c r="E47" s="84">
        <v>328209.70992869063</v>
      </c>
      <c r="F47" s="79">
        <v>6.2146302447550745</v>
      </c>
      <c r="G47" s="79">
        <v>2.0088769743927219</v>
      </c>
      <c r="H47" s="84">
        <v>1099</v>
      </c>
    </row>
    <row r="48" spans="1:8" x14ac:dyDescent="0.45">
      <c r="A48" s="39" t="s">
        <v>24</v>
      </c>
      <c r="B48" s="92" t="s">
        <v>189</v>
      </c>
      <c r="C48" s="85" t="s">
        <v>189</v>
      </c>
      <c r="D48" s="85" t="s">
        <v>189</v>
      </c>
      <c r="E48" s="85" t="s">
        <v>189</v>
      </c>
      <c r="F48" s="85" t="s">
        <v>189</v>
      </c>
      <c r="G48" s="85" t="s">
        <v>189</v>
      </c>
      <c r="H48" s="82" t="s">
        <v>189</v>
      </c>
    </row>
    <row r="49" spans="1:8" x14ac:dyDescent="0.45">
      <c r="A49" s="44"/>
      <c r="B49" s="78"/>
      <c r="C49" s="84"/>
      <c r="D49" s="84"/>
      <c r="E49" s="84"/>
      <c r="F49" s="79"/>
      <c r="G49" s="79"/>
      <c r="H49" s="84"/>
    </row>
    <row r="50" spans="1:8" x14ac:dyDescent="0.45">
      <c r="A50" s="41" t="s">
        <v>138</v>
      </c>
      <c r="B50" s="88">
        <v>1586939</v>
      </c>
      <c r="C50" s="76">
        <v>37211.254730929191</v>
      </c>
      <c r="D50" s="76">
        <v>1513892.7890324364</v>
      </c>
      <c r="E50" s="76">
        <v>1659985.2109675636</v>
      </c>
      <c r="F50" s="77">
        <v>2.3448446809190013</v>
      </c>
      <c r="G50" s="77">
        <v>2.2215781048998844</v>
      </c>
      <c r="H50" s="76">
        <v>11669</v>
      </c>
    </row>
    <row r="51" spans="1:8" x14ac:dyDescent="0.45">
      <c r="A51" s="43"/>
      <c r="B51" s="78"/>
      <c r="C51" s="84"/>
      <c r="D51" s="84"/>
      <c r="E51" s="84"/>
      <c r="F51" s="79"/>
      <c r="G51" s="79"/>
      <c r="H51" s="84"/>
    </row>
    <row r="52" spans="1:8" x14ac:dyDescent="0.45">
      <c r="A52" s="45" t="s">
        <v>139</v>
      </c>
      <c r="B52" s="78">
        <v>151185</v>
      </c>
      <c r="C52" s="84">
        <v>13434.1131144827</v>
      </c>
      <c r="D52" s="84">
        <v>124781.66297723296</v>
      </c>
      <c r="E52" s="84">
        <v>177588.33702276702</v>
      </c>
      <c r="F52" s="79">
        <v>8.8858769815012728</v>
      </c>
      <c r="G52" s="79">
        <v>1.960849173866132</v>
      </c>
      <c r="H52" s="84">
        <v>361</v>
      </c>
    </row>
    <row r="53" spans="1:8" x14ac:dyDescent="0.45">
      <c r="A53" s="45" t="s">
        <v>140</v>
      </c>
      <c r="B53" s="78">
        <v>281665</v>
      </c>
      <c r="C53" s="84">
        <v>19534.82831213704</v>
      </c>
      <c r="D53" s="84">
        <v>243271.34861327749</v>
      </c>
      <c r="E53" s="84">
        <v>320058.65138672251</v>
      </c>
      <c r="F53" s="79">
        <v>6.9354830426702083</v>
      </c>
      <c r="G53" s="79">
        <v>2.1908965485453171</v>
      </c>
      <c r="H53" s="84">
        <v>699</v>
      </c>
    </row>
    <row r="54" spans="1:8" ht="33" x14ac:dyDescent="0.45">
      <c r="A54" s="45" t="s">
        <v>141</v>
      </c>
      <c r="B54" s="78">
        <v>180444</v>
      </c>
      <c r="C54" s="84">
        <v>11855.086296975242</v>
      </c>
      <c r="D54" s="84">
        <v>157144.07418684167</v>
      </c>
      <c r="E54" s="84">
        <v>203743.92581315833</v>
      </c>
      <c r="F54" s="79">
        <v>6.5699531693906366</v>
      </c>
      <c r="G54" s="79">
        <v>1.6002725618157585</v>
      </c>
      <c r="H54" s="84">
        <v>542</v>
      </c>
    </row>
    <row r="55" spans="1:8" x14ac:dyDescent="0.45">
      <c r="A55" s="45" t="s">
        <v>142</v>
      </c>
      <c r="B55" s="78">
        <v>342522</v>
      </c>
      <c r="C55" s="84">
        <v>19603.51765857849</v>
      </c>
      <c r="D55" s="84">
        <v>303993.3469240322</v>
      </c>
      <c r="E55" s="84">
        <v>381050.6530759678</v>
      </c>
      <c r="F55" s="79">
        <v>5.7232871636211655</v>
      </c>
      <c r="G55" s="79">
        <v>2.0419089058900988</v>
      </c>
      <c r="H55" s="84">
        <v>767</v>
      </c>
    </row>
    <row r="56" spans="1:8" ht="33" x14ac:dyDescent="0.45">
      <c r="A56" s="45" t="s">
        <v>143</v>
      </c>
      <c r="B56" s="78">
        <v>338638</v>
      </c>
      <c r="C56" s="84">
        <v>18990.369152935618</v>
      </c>
      <c r="D56" s="84">
        <v>301314.42585269199</v>
      </c>
      <c r="E56" s="84">
        <v>375961.57414730801</v>
      </c>
      <c r="F56" s="79">
        <v>5.6078671480860445</v>
      </c>
      <c r="G56" s="79">
        <v>1.9862570924929077</v>
      </c>
      <c r="H56" s="84">
        <v>1144</v>
      </c>
    </row>
    <row r="57" spans="1:8" x14ac:dyDescent="0.45">
      <c r="A57" s="45" t="s">
        <v>144</v>
      </c>
      <c r="B57" s="78">
        <v>292485</v>
      </c>
      <c r="C57" s="84">
        <v>18176.861271371879</v>
      </c>
      <c r="D57" s="84">
        <v>256760.29007130934</v>
      </c>
      <c r="E57" s="84">
        <v>328209.70992869063</v>
      </c>
      <c r="F57" s="79">
        <v>6.2146302447550745</v>
      </c>
      <c r="G57" s="79">
        <v>2.0088769743927219</v>
      </c>
      <c r="H57" s="84">
        <v>1099</v>
      </c>
    </row>
    <row r="58" spans="1:8" x14ac:dyDescent="0.45">
      <c r="A58" s="45" t="s">
        <v>24</v>
      </c>
      <c r="B58" s="92" t="s">
        <v>189</v>
      </c>
      <c r="C58" s="85" t="s">
        <v>189</v>
      </c>
      <c r="D58" s="85" t="s">
        <v>189</v>
      </c>
      <c r="E58" s="85" t="s">
        <v>189</v>
      </c>
      <c r="F58" s="85" t="s">
        <v>189</v>
      </c>
      <c r="G58" s="85" t="s">
        <v>189</v>
      </c>
      <c r="H58" s="82" t="s">
        <v>189</v>
      </c>
    </row>
    <row r="59" spans="1:8" x14ac:dyDescent="0.45">
      <c r="A59" s="40"/>
      <c r="B59" s="78"/>
      <c r="C59" s="84"/>
      <c r="D59" s="84"/>
      <c r="E59" s="84"/>
      <c r="F59" s="79"/>
      <c r="G59" s="79"/>
      <c r="H59" s="84"/>
    </row>
    <row r="60" spans="1:8" x14ac:dyDescent="0.45">
      <c r="A60" s="41" t="s">
        <v>145</v>
      </c>
      <c r="B60" s="88">
        <v>1586939</v>
      </c>
      <c r="C60" s="76">
        <v>37211.254730929191</v>
      </c>
      <c r="D60" s="76">
        <v>1513892.7890324364</v>
      </c>
      <c r="E60" s="76">
        <v>1659985.2109675636</v>
      </c>
      <c r="F60" s="77">
        <v>2.3448446809190013</v>
      </c>
      <c r="G60" s="77">
        <v>2.2215781048998844</v>
      </c>
      <c r="H60" s="76">
        <v>11669</v>
      </c>
    </row>
    <row r="61" spans="1:8" x14ac:dyDescent="0.45">
      <c r="A61" s="42"/>
      <c r="B61" s="78" t="s">
        <v>190</v>
      </c>
      <c r="C61" s="84"/>
      <c r="D61" s="84"/>
      <c r="E61" s="84"/>
      <c r="F61" s="79"/>
      <c r="G61" s="79"/>
      <c r="H61" s="84"/>
    </row>
    <row r="62" spans="1:8" x14ac:dyDescent="0.45">
      <c r="A62" s="45" t="s">
        <v>146</v>
      </c>
      <c r="B62" s="90">
        <v>240991</v>
      </c>
      <c r="C62" s="82">
        <v>14976.232755161755</v>
      </c>
      <c r="D62" s="82">
        <v>211556.78894369648</v>
      </c>
      <c r="E62" s="82">
        <v>270425.21105630352</v>
      </c>
      <c r="F62" s="79">
        <v>6.2144365371162218</v>
      </c>
      <c r="G62" s="79">
        <v>1.7882061610959774</v>
      </c>
      <c r="H62" s="82">
        <v>867</v>
      </c>
    </row>
    <row r="63" spans="1:8" x14ac:dyDescent="0.45">
      <c r="A63" s="45" t="s">
        <v>147</v>
      </c>
      <c r="B63" s="90">
        <v>1345948</v>
      </c>
      <c r="C63" s="82">
        <v>33934.900879375993</v>
      </c>
      <c r="D63" s="82">
        <v>1279252.5198356691</v>
      </c>
      <c r="E63" s="82">
        <v>1412643.4801643309</v>
      </c>
      <c r="F63" s="79">
        <v>2.5212638883059371</v>
      </c>
      <c r="G63" s="79">
        <v>4.0519267976632101</v>
      </c>
      <c r="H63" s="82">
        <v>3745</v>
      </c>
    </row>
    <row r="64" spans="1:8" x14ac:dyDescent="0.45">
      <c r="A64" s="45" t="s">
        <v>24</v>
      </c>
      <c r="B64" s="92">
        <v>0</v>
      </c>
      <c r="C64" s="85" t="s">
        <v>189</v>
      </c>
      <c r="D64" s="85" t="s">
        <v>189</v>
      </c>
      <c r="E64" s="85" t="s">
        <v>189</v>
      </c>
      <c r="F64" s="85" t="s">
        <v>189</v>
      </c>
      <c r="G64" s="85" t="s">
        <v>189</v>
      </c>
      <c r="H64" s="85" t="s">
        <v>189</v>
      </c>
    </row>
    <row r="65" spans="1:8" x14ac:dyDescent="0.45">
      <c r="A65" s="40"/>
      <c r="B65" s="78"/>
      <c r="C65" s="84"/>
      <c r="D65" s="84"/>
      <c r="E65" s="84"/>
      <c r="F65" s="79"/>
      <c r="G65" s="79"/>
      <c r="H65" s="84"/>
    </row>
    <row r="66" spans="1:8" x14ac:dyDescent="0.45">
      <c r="A66" s="10" t="s">
        <v>148</v>
      </c>
      <c r="B66" s="88">
        <v>1586939</v>
      </c>
      <c r="C66" s="76">
        <v>37211.254730929191</v>
      </c>
      <c r="D66" s="76">
        <v>1513892.7890324364</v>
      </c>
      <c r="E66" s="76">
        <v>1659985.2109675636</v>
      </c>
      <c r="F66" s="77">
        <v>2.3448446809190013</v>
      </c>
      <c r="G66" s="77">
        <v>2.2215781048998844</v>
      </c>
      <c r="H66" s="76">
        <v>11669</v>
      </c>
    </row>
    <row r="67" spans="1:8" x14ac:dyDescent="0.45">
      <c r="A67" s="11"/>
      <c r="B67" s="78"/>
      <c r="C67" s="84"/>
      <c r="D67" s="84"/>
      <c r="E67" s="84"/>
      <c r="F67" s="79"/>
      <c r="G67" s="79"/>
      <c r="H67" s="84"/>
    </row>
    <row r="68" spans="1:8" x14ac:dyDescent="0.45">
      <c r="A68" s="45" t="s">
        <v>149</v>
      </c>
      <c r="B68" s="90">
        <v>1187701</v>
      </c>
      <c r="C68" s="82">
        <v>37197.619510340126</v>
      </c>
      <c r="D68" s="82">
        <v>1114592.9893701533</v>
      </c>
      <c r="E68" s="82">
        <v>1260809.0106298467</v>
      </c>
      <c r="F68" s="79">
        <v>3.1319010012065434</v>
      </c>
      <c r="G68" s="79">
        <v>3.6734591055483761</v>
      </c>
      <c r="H68" s="82">
        <v>3456</v>
      </c>
    </row>
    <row r="69" spans="1:8" x14ac:dyDescent="0.45">
      <c r="A69" s="45" t="s">
        <v>150</v>
      </c>
      <c r="B69" s="90">
        <v>352508</v>
      </c>
      <c r="C69" s="82">
        <v>19905.835351081743</v>
      </c>
      <c r="D69" s="82">
        <v>313385.17328152334</v>
      </c>
      <c r="E69" s="82">
        <v>391630.82671847666</v>
      </c>
      <c r="F69" s="79">
        <v>5.646917332679469</v>
      </c>
      <c r="G69" s="79">
        <v>2.0520695090705976</v>
      </c>
      <c r="H69" s="82">
        <v>992</v>
      </c>
    </row>
    <row r="70" spans="1:8" x14ac:dyDescent="0.45">
      <c r="A70" s="45" t="s">
        <v>151</v>
      </c>
      <c r="B70" s="90">
        <v>41140</v>
      </c>
      <c r="C70" s="82">
        <v>7433.1359811994325</v>
      </c>
      <c r="D70" s="82">
        <v>26530.952660947427</v>
      </c>
      <c r="E70" s="82">
        <v>55749.047339052573</v>
      </c>
      <c r="F70" s="79">
        <v>18.067904669906255</v>
      </c>
      <c r="G70" s="79">
        <v>2.0044396342110167</v>
      </c>
      <c r="H70" s="82">
        <v>129</v>
      </c>
    </row>
    <row r="71" spans="1:8" ht="18" thickBot="1" x14ac:dyDescent="0.5">
      <c r="A71" s="46" t="s">
        <v>152</v>
      </c>
      <c r="B71" s="93">
        <v>5590</v>
      </c>
      <c r="C71" s="86">
        <v>1621.3142954456716</v>
      </c>
      <c r="D71" s="86">
        <v>2403.4771981089916</v>
      </c>
      <c r="E71" s="86">
        <v>8776.5228018910093</v>
      </c>
      <c r="F71" s="87">
        <v>29.003833550012015</v>
      </c>
      <c r="G71" s="87">
        <v>1.1726732062294651</v>
      </c>
      <c r="H71" s="86">
        <v>35</v>
      </c>
    </row>
    <row r="72" spans="1:8" x14ac:dyDescent="0.45">
      <c r="A72" s="26" t="s">
        <v>192</v>
      </c>
      <c r="B72" s="47"/>
      <c r="C72" s="47"/>
      <c r="D72" s="47"/>
      <c r="E72" s="47"/>
      <c r="F72" s="47"/>
      <c r="G72" s="47"/>
      <c r="H72" s="47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D7:D34 D65:D71 D36:D47 D49:D57 D59:D63">
    <cfRule type="cellIs" dxfId="58" priority="5" operator="lessThan">
      <formula>0</formula>
    </cfRule>
  </conditionalFormatting>
  <conditionalFormatting sqref="F7:F27 F65:F71 F36:F47 F49:F57 F59:F63 F29:F34">
    <cfRule type="cellIs" dxfId="57" priority="4" operator="greaterThan">
      <formula>20</formula>
    </cfRule>
  </conditionalFormatting>
  <conditionalFormatting sqref="H35">
    <cfRule type="cellIs" dxfId="56" priority="3" operator="lessThan">
      <formula>0</formula>
    </cfRule>
  </conditionalFormatting>
  <conditionalFormatting sqref="H48">
    <cfRule type="cellIs" dxfId="55" priority="2" operator="lessThan">
      <formula>0</formula>
    </cfRule>
  </conditionalFormatting>
  <conditionalFormatting sqref="H58">
    <cfRule type="cellIs" dxfId="54" priority="1" operator="less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72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36.109375" style="4" customWidth="1"/>
    <col min="2" max="3" width="11.44140625" style="32"/>
    <col min="4" max="4" width="14" style="32" customWidth="1"/>
    <col min="5" max="8" width="11.44140625" style="32"/>
    <col min="9" max="16384" width="11.44140625" style="4"/>
  </cols>
  <sheetData>
    <row r="1" spans="1:8" x14ac:dyDescent="0.45">
      <c r="A1" s="1" t="s">
        <v>80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81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x14ac:dyDescent="0.45">
      <c r="A4" s="177" t="s">
        <v>105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78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33"/>
      <c r="B6" s="34"/>
      <c r="C6" s="35"/>
      <c r="D6" s="35"/>
      <c r="E6" s="35"/>
      <c r="F6" s="35"/>
      <c r="G6" s="35"/>
      <c r="H6" s="35"/>
    </row>
    <row r="7" spans="1:8" x14ac:dyDescent="0.45">
      <c r="A7" s="36" t="s">
        <v>106</v>
      </c>
      <c r="B7" s="88">
        <v>568101</v>
      </c>
      <c r="C7" s="76">
        <v>9852.222330070239</v>
      </c>
      <c r="D7" s="76">
        <v>548760.95043635333</v>
      </c>
      <c r="E7" s="76">
        <v>587441.04956364667</v>
      </c>
      <c r="F7" s="77">
        <v>1.7342378080781831</v>
      </c>
      <c r="G7" s="77">
        <v>0.87285368316113476</v>
      </c>
      <c r="H7" s="76">
        <v>9709</v>
      </c>
    </row>
    <row r="8" spans="1:8" x14ac:dyDescent="0.45">
      <c r="A8" s="37"/>
      <c r="B8" s="78" t="s">
        <v>190</v>
      </c>
      <c r="C8" s="84"/>
      <c r="D8" s="84"/>
      <c r="E8" s="84"/>
      <c r="F8" s="79"/>
      <c r="G8" s="79"/>
      <c r="H8" s="84"/>
    </row>
    <row r="9" spans="1:8" x14ac:dyDescent="0.45">
      <c r="A9" s="38" t="s">
        <v>107</v>
      </c>
      <c r="B9" s="89">
        <v>145060</v>
      </c>
      <c r="C9" s="80">
        <v>8540.8778505237187</v>
      </c>
      <c r="D9" s="80">
        <v>128260.56191173753</v>
      </c>
      <c r="E9" s="80">
        <v>161859.43808826245</v>
      </c>
      <c r="F9" s="81">
        <v>5.8878242455009779</v>
      </c>
      <c r="G9" s="81">
        <v>2.0568922641216187</v>
      </c>
      <c r="H9" s="80">
        <v>890</v>
      </c>
    </row>
    <row r="10" spans="1:8" x14ac:dyDescent="0.45">
      <c r="A10" s="39" t="s">
        <v>108</v>
      </c>
      <c r="B10" s="90">
        <v>145060</v>
      </c>
      <c r="C10" s="82">
        <v>8540.8778505237187</v>
      </c>
      <c r="D10" s="82">
        <v>128260.56191173753</v>
      </c>
      <c r="E10" s="82">
        <v>161859.43808826245</v>
      </c>
      <c r="F10" s="79">
        <v>5.8878242455009779</v>
      </c>
      <c r="G10" s="79">
        <v>2.0568922641216187</v>
      </c>
      <c r="H10" s="82">
        <v>890</v>
      </c>
    </row>
    <row r="11" spans="1:8" x14ac:dyDescent="0.45">
      <c r="A11" s="39"/>
      <c r="B11" s="78" t="s">
        <v>190</v>
      </c>
      <c r="C11" s="84"/>
      <c r="D11" s="84"/>
      <c r="E11" s="84"/>
      <c r="F11" s="79"/>
      <c r="G11" s="79"/>
      <c r="H11" s="84"/>
    </row>
    <row r="12" spans="1:8" x14ac:dyDescent="0.45">
      <c r="A12" s="38" t="s">
        <v>109</v>
      </c>
      <c r="B12" s="89">
        <v>98801</v>
      </c>
      <c r="C12" s="80">
        <v>5882.3037425024831</v>
      </c>
      <c r="D12" s="80">
        <v>87230.831304464155</v>
      </c>
      <c r="E12" s="80">
        <v>110371.16869553585</v>
      </c>
      <c r="F12" s="81">
        <v>5.953688467224505</v>
      </c>
      <c r="G12" s="81">
        <v>1.6297297733866298</v>
      </c>
      <c r="H12" s="80">
        <v>559</v>
      </c>
    </row>
    <row r="13" spans="1:8" x14ac:dyDescent="0.45">
      <c r="A13" s="39" t="s">
        <v>110</v>
      </c>
      <c r="B13" s="90">
        <v>44471</v>
      </c>
      <c r="C13" s="82">
        <v>4162.2079497346976</v>
      </c>
      <c r="D13" s="82">
        <v>36284.165346024201</v>
      </c>
      <c r="E13" s="82">
        <v>52657.834653975799</v>
      </c>
      <c r="F13" s="79">
        <v>9.3593756599462523</v>
      </c>
      <c r="G13" s="79">
        <v>1.6272233486192205</v>
      </c>
      <c r="H13" s="82">
        <v>246</v>
      </c>
    </row>
    <row r="14" spans="1:8" x14ac:dyDescent="0.45">
      <c r="A14" s="39" t="s">
        <v>111</v>
      </c>
      <c r="B14" s="90">
        <v>43668</v>
      </c>
      <c r="C14" s="82">
        <v>3314.4132229965285</v>
      </c>
      <c r="D14" s="82">
        <v>37148.731054450756</v>
      </c>
      <c r="E14" s="82">
        <v>50187.268945549244</v>
      </c>
      <c r="F14" s="79">
        <v>7.5900275327391427</v>
      </c>
      <c r="G14" s="79">
        <v>1.3066344273359451</v>
      </c>
      <c r="H14" s="82">
        <v>247</v>
      </c>
    </row>
    <row r="15" spans="1:8" x14ac:dyDescent="0.45">
      <c r="A15" s="39" t="s">
        <v>112</v>
      </c>
      <c r="B15" s="90">
        <v>10662</v>
      </c>
      <c r="C15" s="82">
        <v>1579.9136445923068</v>
      </c>
      <c r="D15" s="82">
        <v>7554.3965520122674</v>
      </c>
      <c r="E15" s="82">
        <v>13769.603447987733</v>
      </c>
      <c r="F15" s="79">
        <v>14.818173368901771</v>
      </c>
      <c r="G15" s="79">
        <v>1.2226142024056659</v>
      </c>
      <c r="H15" s="82">
        <v>66</v>
      </c>
    </row>
    <row r="16" spans="1:8" x14ac:dyDescent="0.45">
      <c r="A16" s="39"/>
      <c r="B16" s="78" t="s">
        <v>190</v>
      </c>
      <c r="C16" s="84"/>
      <c r="D16" s="84"/>
      <c r="E16" s="84"/>
      <c r="F16" s="79"/>
      <c r="G16" s="79"/>
      <c r="H16" s="84"/>
    </row>
    <row r="17" spans="1:8" x14ac:dyDescent="0.45">
      <c r="A17" s="38" t="s">
        <v>113</v>
      </c>
      <c r="B17" s="89">
        <v>324240</v>
      </c>
      <c r="C17" s="80">
        <v>9477.1890284491819</v>
      </c>
      <c r="D17" s="80">
        <v>305598.88920078287</v>
      </c>
      <c r="E17" s="80">
        <v>342881.11079921713</v>
      </c>
      <c r="F17" s="81">
        <v>2.9228932360131945</v>
      </c>
      <c r="G17" s="81">
        <v>2.0107087743470582</v>
      </c>
      <c r="H17" s="80">
        <v>2089</v>
      </c>
    </row>
    <row r="18" spans="1:8" x14ac:dyDescent="0.45">
      <c r="A18" s="39" t="s">
        <v>114</v>
      </c>
      <c r="B18" s="90">
        <v>72942</v>
      </c>
      <c r="C18" s="82">
        <v>4437.5297073886304</v>
      </c>
      <c r="D18" s="82">
        <v>64213.622555809117</v>
      </c>
      <c r="E18" s="82">
        <v>81670.377444190875</v>
      </c>
      <c r="F18" s="79">
        <v>6.0836413964363887</v>
      </c>
      <c r="G18" s="79">
        <v>1.3930098971355971</v>
      </c>
      <c r="H18" s="82">
        <v>452</v>
      </c>
    </row>
    <row r="19" spans="1:8" x14ac:dyDescent="0.45">
      <c r="A19" s="39" t="s">
        <v>115</v>
      </c>
      <c r="B19" s="90">
        <v>22813</v>
      </c>
      <c r="C19" s="82">
        <v>2241.0629111400835</v>
      </c>
      <c r="D19" s="82">
        <v>18404.952222418156</v>
      </c>
      <c r="E19" s="82">
        <v>27221.047777581844</v>
      </c>
      <c r="F19" s="79">
        <v>9.8236221064309106</v>
      </c>
      <c r="G19" s="79">
        <v>1.1987371878992243</v>
      </c>
      <c r="H19" s="82">
        <v>132</v>
      </c>
    </row>
    <row r="20" spans="1:8" x14ac:dyDescent="0.45">
      <c r="A20" s="39" t="s">
        <v>116</v>
      </c>
      <c r="B20" s="90">
        <v>42552</v>
      </c>
      <c r="C20" s="82">
        <v>3243.3037011191409</v>
      </c>
      <c r="D20" s="82">
        <v>36172.599582156239</v>
      </c>
      <c r="E20" s="82">
        <v>48931.400417843761</v>
      </c>
      <c r="F20" s="79">
        <v>7.6219771129891454</v>
      </c>
      <c r="G20" s="79">
        <v>1.2938833451141547</v>
      </c>
      <c r="H20" s="82">
        <v>308</v>
      </c>
    </row>
    <row r="21" spans="1:8" x14ac:dyDescent="0.45">
      <c r="A21" s="39" t="s">
        <v>117</v>
      </c>
      <c r="B21" s="90">
        <v>6899</v>
      </c>
      <c r="C21" s="82">
        <v>1199.0278918492631</v>
      </c>
      <c r="D21" s="82">
        <v>4540.5779282001549</v>
      </c>
      <c r="E21" s="82">
        <v>9257.4220717998451</v>
      </c>
      <c r="F21" s="79">
        <v>17.379734626022078</v>
      </c>
      <c r="G21" s="79">
        <v>1.1496104660417747</v>
      </c>
      <c r="H21" s="82">
        <v>40</v>
      </c>
    </row>
    <row r="22" spans="1:8" ht="33" x14ac:dyDescent="0.45">
      <c r="A22" s="39" t="s">
        <v>118</v>
      </c>
      <c r="B22" s="90">
        <v>34421</v>
      </c>
      <c r="C22" s="82">
        <v>2738.9548052520668</v>
      </c>
      <c r="D22" s="82">
        <v>29033.626186363312</v>
      </c>
      <c r="E22" s="82">
        <v>39808.373813636688</v>
      </c>
      <c r="F22" s="79">
        <v>7.9572203168184155</v>
      </c>
      <c r="G22" s="79">
        <v>1.2056097771834844</v>
      </c>
      <c r="H22" s="82">
        <v>223</v>
      </c>
    </row>
    <row r="23" spans="1:8" x14ac:dyDescent="0.45">
      <c r="A23" s="39" t="s">
        <v>119</v>
      </c>
      <c r="B23" s="90">
        <v>21227</v>
      </c>
      <c r="C23" s="82">
        <v>2058.080494644375</v>
      </c>
      <c r="D23" s="82">
        <v>17178.86859529683</v>
      </c>
      <c r="E23" s="82">
        <v>25275.13140470317</v>
      </c>
      <c r="F23" s="79">
        <v>9.6955787188221372</v>
      </c>
      <c r="G23" s="79">
        <v>1.1395896842545659</v>
      </c>
      <c r="H23" s="82">
        <v>133</v>
      </c>
    </row>
    <row r="24" spans="1:8" x14ac:dyDescent="0.45">
      <c r="A24" s="39" t="s">
        <v>120</v>
      </c>
      <c r="B24" s="90">
        <v>50971</v>
      </c>
      <c r="C24" s="82">
        <v>3296.9125886404031</v>
      </c>
      <c r="D24" s="82">
        <v>44486.153841957668</v>
      </c>
      <c r="E24" s="82">
        <v>57455.846158042332</v>
      </c>
      <c r="F24" s="79">
        <v>6.4682124907111946</v>
      </c>
      <c r="G24" s="79">
        <v>1.2114907147908354</v>
      </c>
      <c r="H24" s="82">
        <v>339</v>
      </c>
    </row>
    <row r="25" spans="1:8" x14ac:dyDescent="0.45">
      <c r="A25" s="39" t="s">
        <v>121</v>
      </c>
      <c r="B25" s="90">
        <v>41524</v>
      </c>
      <c r="C25" s="82">
        <v>3444.4888034685127</v>
      </c>
      <c r="D25" s="82">
        <v>34748.879524997035</v>
      </c>
      <c r="E25" s="82">
        <v>48299.120475002965</v>
      </c>
      <c r="F25" s="79">
        <v>8.2951758102988933</v>
      </c>
      <c r="G25" s="79">
        <v>1.3896913167705522</v>
      </c>
      <c r="H25" s="82">
        <v>248</v>
      </c>
    </row>
    <row r="26" spans="1:8" x14ac:dyDescent="0.45">
      <c r="A26" s="39" t="s">
        <v>122</v>
      </c>
      <c r="B26" s="90">
        <v>30891</v>
      </c>
      <c r="C26" s="82">
        <v>2348.6713181837731</v>
      </c>
      <c r="D26" s="82">
        <v>26271.292390308958</v>
      </c>
      <c r="E26" s="82">
        <v>35510.707609691039</v>
      </c>
      <c r="F26" s="79">
        <v>7.6030925453490443</v>
      </c>
      <c r="G26" s="79">
        <v>1.0876979675570735</v>
      </c>
      <c r="H26" s="82">
        <v>214</v>
      </c>
    </row>
    <row r="27" spans="1:8" x14ac:dyDescent="0.45">
      <c r="A27" s="39"/>
      <c r="B27" s="78" t="s">
        <v>190</v>
      </c>
      <c r="C27" s="84"/>
      <c r="D27" s="84"/>
      <c r="E27" s="84"/>
      <c r="F27" s="79"/>
      <c r="G27" s="79"/>
      <c r="H27" s="84"/>
    </row>
    <row r="28" spans="1:8" x14ac:dyDescent="0.45">
      <c r="A28" s="38" t="s">
        <v>123</v>
      </c>
      <c r="B28" s="92" t="s">
        <v>189</v>
      </c>
      <c r="C28" s="85" t="s">
        <v>189</v>
      </c>
      <c r="D28" s="85" t="s">
        <v>189</v>
      </c>
      <c r="E28" s="85" t="s">
        <v>189</v>
      </c>
      <c r="F28" s="85" t="s">
        <v>189</v>
      </c>
      <c r="G28" s="85" t="s">
        <v>189</v>
      </c>
      <c r="H28" s="82" t="s">
        <v>189</v>
      </c>
    </row>
    <row r="29" spans="1:8" x14ac:dyDescent="0.45">
      <c r="A29" s="40"/>
      <c r="B29" s="78"/>
      <c r="C29" s="84"/>
      <c r="D29" s="84"/>
      <c r="E29" s="84"/>
      <c r="F29" s="79"/>
      <c r="G29" s="79"/>
      <c r="H29" s="84"/>
    </row>
    <row r="30" spans="1:8" x14ac:dyDescent="0.45">
      <c r="A30" s="41" t="s">
        <v>124</v>
      </c>
      <c r="B30" s="88">
        <v>568101</v>
      </c>
      <c r="C30" s="76">
        <v>9852.222330070239</v>
      </c>
      <c r="D30" s="76">
        <v>548760.95043635333</v>
      </c>
      <c r="E30" s="76">
        <v>587441.04956364667</v>
      </c>
      <c r="F30" s="77">
        <v>1.7342378080781831</v>
      </c>
      <c r="G30" s="77">
        <v>0.87285368316113476</v>
      </c>
      <c r="H30" s="76">
        <v>9709</v>
      </c>
    </row>
    <row r="31" spans="1:8" x14ac:dyDescent="0.45">
      <c r="A31" s="42"/>
      <c r="B31" s="78" t="s">
        <v>190</v>
      </c>
      <c r="C31" s="84"/>
      <c r="D31" s="84"/>
      <c r="E31" s="84"/>
      <c r="F31" s="79"/>
      <c r="G31" s="79"/>
      <c r="H31" s="84"/>
    </row>
    <row r="32" spans="1:8" x14ac:dyDescent="0.45">
      <c r="A32" s="39" t="s">
        <v>125</v>
      </c>
      <c r="B32" s="90">
        <v>92394</v>
      </c>
      <c r="C32" s="82">
        <v>5310.6546254141549</v>
      </c>
      <c r="D32" s="82">
        <v>81948.233751004984</v>
      </c>
      <c r="E32" s="82">
        <v>102839.76624899502</v>
      </c>
      <c r="F32" s="79">
        <v>5.7478349518520195</v>
      </c>
      <c r="G32" s="79">
        <v>1.5112297804941393</v>
      </c>
      <c r="H32" s="82">
        <v>571</v>
      </c>
    </row>
    <row r="33" spans="1:8" x14ac:dyDescent="0.45">
      <c r="A33" s="39" t="s">
        <v>126</v>
      </c>
      <c r="B33" s="90">
        <v>272646</v>
      </c>
      <c r="C33" s="82">
        <v>7611.9741962698454</v>
      </c>
      <c r="D33" s="82">
        <v>257673.66443008604</v>
      </c>
      <c r="E33" s="82">
        <v>287618.33556991396</v>
      </c>
      <c r="F33" s="79">
        <v>2.7918891882770502</v>
      </c>
      <c r="G33" s="79">
        <v>1.6000227982879207</v>
      </c>
      <c r="H33" s="82">
        <v>1694</v>
      </c>
    </row>
    <row r="34" spans="1:8" x14ac:dyDescent="0.45">
      <c r="A34" s="39" t="s">
        <v>127</v>
      </c>
      <c r="B34" s="91">
        <v>203061</v>
      </c>
      <c r="C34" s="83">
        <v>7694.5717740389937</v>
      </c>
      <c r="D34" s="83">
        <v>187926.19952679879</v>
      </c>
      <c r="E34" s="83">
        <v>218195.80047320121</v>
      </c>
      <c r="F34" s="79">
        <v>3.789290791456259</v>
      </c>
      <c r="G34" s="79">
        <v>1.6860679285100624</v>
      </c>
      <c r="H34" s="83">
        <v>1273</v>
      </c>
    </row>
    <row r="35" spans="1:8" x14ac:dyDescent="0.45">
      <c r="A35" s="39" t="s">
        <v>24</v>
      </c>
      <c r="B35" s="92" t="s">
        <v>189</v>
      </c>
      <c r="C35" s="85" t="s">
        <v>189</v>
      </c>
      <c r="D35" s="85" t="s">
        <v>189</v>
      </c>
      <c r="E35" s="85" t="s">
        <v>189</v>
      </c>
      <c r="F35" s="85" t="s">
        <v>189</v>
      </c>
      <c r="G35" s="85" t="s">
        <v>189</v>
      </c>
      <c r="H35" s="82" t="s">
        <v>189</v>
      </c>
    </row>
    <row r="36" spans="1:8" x14ac:dyDescent="0.45">
      <c r="A36" s="40"/>
      <c r="B36" s="78"/>
      <c r="C36" s="84"/>
      <c r="D36" s="84"/>
      <c r="E36" s="84"/>
      <c r="F36" s="79"/>
      <c r="G36" s="79"/>
      <c r="H36" s="84"/>
    </row>
    <row r="37" spans="1:8" x14ac:dyDescent="0.45">
      <c r="A37" s="41" t="s">
        <v>128</v>
      </c>
      <c r="B37" s="88">
        <v>568101</v>
      </c>
      <c r="C37" s="76">
        <v>9852.222330070239</v>
      </c>
      <c r="D37" s="76">
        <v>548760.95043635333</v>
      </c>
      <c r="E37" s="76">
        <v>587441.04956364667</v>
      </c>
      <c r="F37" s="77">
        <v>1.7342378080781831</v>
      </c>
      <c r="G37" s="77">
        <v>0.87285368316113476</v>
      </c>
      <c r="H37" s="76">
        <v>9709</v>
      </c>
    </row>
    <row r="38" spans="1:8" x14ac:dyDescent="0.45">
      <c r="A38" s="43"/>
      <c r="B38" s="78"/>
      <c r="C38" s="84"/>
      <c r="D38" s="84"/>
      <c r="E38" s="84"/>
      <c r="F38" s="79"/>
      <c r="G38" s="79"/>
      <c r="H38" s="84"/>
    </row>
    <row r="39" spans="1:8" x14ac:dyDescent="0.45">
      <c r="A39" s="39" t="s">
        <v>129</v>
      </c>
      <c r="B39" s="78">
        <v>4573</v>
      </c>
      <c r="C39" s="84">
        <v>886.73878142675642</v>
      </c>
      <c r="D39" s="84">
        <v>2828.8334728874925</v>
      </c>
      <c r="E39" s="84">
        <v>6317.1665271125075</v>
      </c>
      <c r="F39" s="79">
        <v>19.39074527502201</v>
      </c>
      <c r="G39" s="79">
        <v>1.0421049357012178</v>
      </c>
      <c r="H39" s="84">
        <v>29</v>
      </c>
    </row>
    <row r="40" spans="1:8" x14ac:dyDescent="0.45">
      <c r="A40" s="39" t="s">
        <v>130</v>
      </c>
      <c r="B40" s="78">
        <v>49376</v>
      </c>
      <c r="C40" s="84">
        <v>3524.7514298706751</v>
      </c>
      <c r="D40" s="84">
        <v>42443.007342928329</v>
      </c>
      <c r="E40" s="84">
        <v>56308.992657071671</v>
      </c>
      <c r="F40" s="79">
        <v>7.1385924940673098</v>
      </c>
      <c r="G40" s="79">
        <v>1.3139415739009295</v>
      </c>
      <c r="H40" s="84">
        <v>317</v>
      </c>
    </row>
    <row r="41" spans="1:8" x14ac:dyDescent="0.45">
      <c r="A41" s="39" t="s">
        <v>131</v>
      </c>
      <c r="B41" s="78">
        <v>38445</v>
      </c>
      <c r="C41" s="84">
        <v>3114.7921513951665</v>
      </c>
      <c r="D41" s="84">
        <v>32318.374748948048</v>
      </c>
      <c r="E41" s="84">
        <v>44571.625251051955</v>
      </c>
      <c r="F41" s="79">
        <v>8.1019434293020325</v>
      </c>
      <c r="G41" s="79">
        <v>1.3022257883787491</v>
      </c>
      <c r="H41" s="84">
        <v>225</v>
      </c>
    </row>
    <row r="42" spans="1:8" x14ac:dyDescent="0.45">
      <c r="A42" s="39" t="s">
        <v>132</v>
      </c>
      <c r="B42" s="78">
        <v>19039</v>
      </c>
      <c r="C42" s="84">
        <v>2008.9620239286198</v>
      </c>
      <c r="D42" s="84">
        <v>15087.481932031165</v>
      </c>
      <c r="E42" s="84">
        <v>22990.518067968835</v>
      </c>
      <c r="F42" s="79">
        <v>10.551825326585535</v>
      </c>
      <c r="G42" s="79">
        <v>1.1722306352607115</v>
      </c>
      <c r="H42" s="84">
        <v>119</v>
      </c>
    </row>
    <row r="43" spans="1:8" ht="33" x14ac:dyDescent="0.45">
      <c r="A43" s="39" t="s">
        <v>133</v>
      </c>
      <c r="B43" s="78">
        <v>109069</v>
      </c>
      <c r="C43" s="84">
        <v>5043.4648713723927</v>
      </c>
      <c r="D43" s="84">
        <v>99148.781336323445</v>
      </c>
      <c r="E43" s="84">
        <v>118989.21866367655</v>
      </c>
      <c r="F43" s="79">
        <v>4.6241048064733263</v>
      </c>
      <c r="G43" s="79">
        <v>1.3447171824257633</v>
      </c>
      <c r="H43" s="84">
        <v>734</v>
      </c>
    </row>
    <row r="44" spans="1:8" ht="33" x14ac:dyDescent="0.45">
      <c r="A44" s="39" t="s">
        <v>134</v>
      </c>
      <c r="B44" s="78">
        <v>45587</v>
      </c>
      <c r="C44" s="84">
        <v>4319.0523414531563</v>
      </c>
      <c r="D44" s="84">
        <v>37091.661033671364</v>
      </c>
      <c r="E44" s="84">
        <v>54082.338966328636</v>
      </c>
      <c r="F44" s="79">
        <v>9.4743070205390918</v>
      </c>
      <c r="G44" s="79">
        <v>1.6695256498499791</v>
      </c>
      <c r="H44" s="84">
        <v>273</v>
      </c>
    </row>
    <row r="45" spans="1:8" ht="33" x14ac:dyDescent="0.45">
      <c r="A45" s="39" t="s">
        <v>135</v>
      </c>
      <c r="B45" s="78">
        <v>57486</v>
      </c>
      <c r="C45" s="84">
        <v>3553.7181545563608</v>
      </c>
      <c r="D45" s="84">
        <v>50496.031384895272</v>
      </c>
      <c r="E45" s="84">
        <v>64475.968615104728</v>
      </c>
      <c r="F45" s="79">
        <v>6.1818845537284917</v>
      </c>
      <c r="G45" s="79">
        <v>1.2374545361955638</v>
      </c>
      <c r="H45" s="84">
        <v>341</v>
      </c>
    </row>
    <row r="46" spans="1:8" ht="33" x14ac:dyDescent="0.45">
      <c r="A46" s="39" t="s">
        <v>136</v>
      </c>
      <c r="B46" s="78">
        <v>41465</v>
      </c>
      <c r="C46" s="84">
        <v>3166.5329267314896</v>
      </c>
      <c r="D46" s="84">
        <v>35236.603482912673</v>
      </c>
      <c r="E46" s="84">
        <v>47693.396517087327</v>
      </c>
      <c r="F46" s="79">
        <v>7.6366403635149878</v>
      </c>
      <c r="G46" s="79">
        <v>1.278385989747558</v>
      </c>
      <c r="H46" s="84">
        <v>227</v>
      </c>
    </row>
    <row r="47" spans="1:8" x14ac:dyDescent="0.45">
      <c r="A47" s="39" t="s">
        <v>137</v>
      </c>
      <c r="B47" s="78">
        <v>203061</v>
      </c>
      <c r="C47" s="84">
        <v>7694.5717740389946</v>
      </c>
      <c r="D47" s="84">
        <v>187926.19952679879</v>
      </c>
      <c r="E47" s="84">
        <v>218195.80047320121</v>
      </c>
      <c r="F47" s="79">
        <v>3.7892907914562595</v>
      </c>
      <c r="G47" s="79">
        <v>1.6860679285100624</v>
      </c>
      <c r="H47" s="84">
        <v>1273</v>
      </c>
    </row>
    <row r="48" spans="1:8" x14ac:dyDescent="0.45">
      <c r="A48" s="39" t="s">
        <v>24</v>
      </c>
      <c r="B48" s="92" t="s">
        <v>189</v>
      </c>
      <c r="C48" s="85" t="s">
        <v>189</v>
      </c>
      <c r="D48" s="85" t="s">
        <v>189</v>
      </c>
      <c r="E48" s="85" t="s">
        <v>189</v>
      </c>
      <c r="F48" s="85" t="s">
        <v>189</v>
      </c>
      <c r="G48" s="85" t="s">
        <v>189</v>
      </c>
      <c r="H48" s="82" t="s">
        <v>189</v>
      </c>
    </row>
    <row r="49" spans="1:8" x14ac:dyDescent="0.45">
      <c r="A49" s="44"/>
      <c r="B49" s="78"/>
      <c r="C49" s="84"/>
      <c r="D49" s="84"/>
      <c r="E49" s="84"/>
      <c r="F49" s="79"/>
      <c r="G49" s="79"/>
      <c r="H49" s="84"/>
    </row>
    <row r="50" spans="1:8" x14ac:dyDescent="0.45">
      <c r="A50" s="41" t="s">
        <v>138</v>
      </c>
      <c r="B50" s="88">
        <v>568101</v>
      </c>
      <c r="C50" s="76">
        <v>9852.222330070239</v>
      </c>
      <c r="D50" s="76">
        <v>548760.95043635333</v>
      </c>
      <c r="E50" s="76">
        <v>587441.04956364667</v>
      </c>
      <c r="F50" s="77">
        <v>1.7342378080781831</v>
      </c>
      <c r="G50" s="77">
        <v>0.87285368316113476</v>
      </c>
      <c r="H50" s="76">
        <v>9709</v>
      </c>
    </row>
    <row r="51" spans="1:8" x14ac:dyDescent="0.45">
      <c r="A51" s="43"/>
      <c r="B51" s="78"/>
      <c r="C51" s="84"/>
      <c r="D51" s="84"/>
      <c r="E51" s="84"/>
      <c r="F51" s="79"/>
      <c r="G51" s="79"/>
      <c r="H51" s="84"/>
    </row>
    <row r="52" spans="1:8" ht="33" x14ac:dyDescent="0.45">
      <c r="A52" s="45" t="s">
        <v>139</v>
      </c>
      <c r="B52" s="78">
        <v>41465</v>
      </c>
      <c r="C52" s="84">
        <v>3166.5329267314896</v>
      </c>
      <c r="D52" s="84">
        <v>35236.603482912673</v>
      </c>
      <c r="E52" s="84">
        <v>47693.396517087327</v>
      </c>
      <c r="F52" s="79">
        <v>7.6366403635149878</v>
      </c>
      <c r="G52" s="79">
        <v>1.278385989747558</v>
      </c>
      <c r="H52" s="84">
        <v>227</v>
      </c>
    </row>
    <row r="53" spans="1:8" ht="33" x14ac:dyDescent="0.45">
      <c r="A53" s="45" t="s">
        <v>140</v>
      </c>
      <c r="B53" s="78">
        <v>53949</v>
      </c>
      <c r="C53" s="84">
        <v>3763.2512391254909</v>
      </c>
      <c r="D53" s="84">
        <v>46546.891304769211</v>
      </c>
      <c r="E53" s="84">
        <v>61351.108695230789</v>
      </c>
      <c r="F53" s="79">
        <v>6.9755718162069558</v>
      </c>
      <c r="G53" s="79">
        <v>1.3480309073736647</v>
      </c>
      <c r="H53" s="84">
        <v>346</v>
      </c>
    </row>
    <row r="54" spans="1:8" ht="49.2" x14ac:dyDescent="0.45">
      <c r="A54" s="45" t="s">
        <v>141</v>
      </c>
      <c r="B54" s="78">
        <v>103073</v>
      </c>
      <c r="C54" s="84">
        <v>5104.310758672088</v>
      </c>
      <c r="D54" s="84">
        <v>93033.100814659745</v>
      </c>
      <c r="E54" s="84">
        <v>113112.89918534025</v>
      </c>
      <c r="F54" s="79">
        <v>4.9521317499947495</v>
      </c>
      <c r="G54" s="79">
        <v>1.3909105391250702</v>
      </c>
      <c r="H54" s="84">
        <v>614</v>
      </c>
    </row>
    <row r="55" spans="1:8" ht="33" x14ac:dyDescent="0.45">
      <c r="A55" s="45" t="s">
        <v>142</v>
      </c>
      <c r="B55" s="78">
        <v>57484</v>
      </c>
      <c r="C55" s="84">
        <v>3848.8384181281494</v>
      </c>
      <c r="D55" s="84">
        <v>49913.546019897112</v>
      </c>
      <c r="E55" s="84">
        <v>65054.453980102888</v>
      </c>
      <c r="F55" s="79">
        <v>6.6954951258230979</v>
      </c>
      <c r="G55" s="79">
        <v>1.3402402435432905</v>
      </c>
      <c r="H55" s="84">
        <v>344</v>
      </c>
    </row>
    <row r="56" spans="1:8" ht="33" x14ac:dyDescent="0.45">
      <c r="A56" s="45" t="s">
        <v>143</v>
      </c>
      <c r="B56" s="78">
        <v>109069</v>
      </c>
      <c r="C56" s="84">
        <v>5043.4648713723927</v>
      </c>
      <c r="D56" s="84">
        <v>99148.781336323445</v>
      </c>
      <c r="E56" s="84">
        <v>118989.21866367655</v>
      </c>
      <c r="F56" s="79">
        <v>4.6241048064733263</v>
      </c>
      <c r="G56" s="79">
        <v>1.3447171824257633</v>
      </c>
      <c r="H56" s="84">
        <v>734</v>
      </c>
    </row>
    <row r="57" spans="1:8" x14ac:dyDescent="0.45">
      <c r="A57" s="45" t="s">
        <v>144</v>
      </c>
      <c r="B57" s="78">
        <v>203061</v>
      </c>
      <c r="C57" s="84">
        <v>7694.5717740389946</v>
      </c>
      <c r="D57" s="84">
        <v>187926.19952679879</v>
      </c>
      <c r="E57" s="84">
        <v>218195.80047320121</v>
      </c>
      <c r="F57" s="79">
        <v>3.7892907914562595</v>
      </c>
      <c r="G57" s="79">
        <v>1.6860679285100624</v>
      </c>
      <c r="H57" s="84">
        <v>1273</v>
      </c>
    </row>
    <row r="58" spans="1:8" x14ac:dyDescent="0.45">
      <c r="A58" s="45" t="s">
        <v>24</v>
      </c>
      <c r="B58" s="92" t="s">
        <v>189</v>
      </c>
      <c r="C58" s="85" t="s">
        <v>189</v>
      </c>
      <c r="D58" s="85" t="s">
        <v>189</v>
      </c>
      <c r="E58" s="85" t="s">
        <v>189</v>
      </c>
      <c r="F58" s="85" t="s">
        <v>189</v>
      </c>
      <c r="G58" s="85" t="s">
        <v>189</v>
      </c>
      <c r="H58" s="82" t="s">
        <v>189</v>
      </c>
    </row>
    <row r="59" spans="1:8" x14ac:dyDescent="0.45">
      <c r="A59" s="40"/>
      <c r="B59" s="78"/>
      <c r="C59" s="84"/>
      <c r="D59" s="84"/>
      <c r="E59" s="84"/>
      <c r="F59" s="79"/>
      <c r="G59" s="79"/>
      <c r="H59" s="84"/>
    </row>
    <row r="60" spans="1:8" x14ac:dyDescent="0.45">
      <c r="A60" s="41" t="s">
        <v>145</v>
      </c>
      <c r="B60" s="88">
        <v>568101</v>
      </c>
      <c r="C60" s="76">
        <v>9852.222330070239</v>
      </c>
      <c r="D60" s="76">
        <v>548760.95043635333</v>
      </c>
      <c r="E60" s="76">
        <v>587441.04956364667</v>
      </c>
      <c r="F60" s="77">
        <v>1.7342378080781831</v>
      </c>
      <c r="G60" s="77">
        <v>0.87285368316113476</v>
      </c>
      <c r="H60" s="76">
        <v>9709</v>
      </c>
    </row>
    <row r="61" spans="1:8" x14ac:dyDescent="0.45">
      <c r="A61" s="42"/>
      <c r="B61" s="78" t="s">
        <v>190</v>
      </c>
      <c r="C61" s="84"/>
      <c r="D61" s="84"/>
      <c r="E61" s="84"/>
      <c r="F61" s="79"/>
      <c r="G61" s="79"/>
      <c r="H61" s="84"/>
    </row>
    <row r="62" spans="1:8" x14ac:dyDescent="0.45">
      <c r="A62" s="45" t="s">
        <v>146</v>
      </c>
      <c r="B62" s="90">
        <v>75320</v>
      </c>
      <c r="C62" s="82">
        <v>4113.6346721140053</v>
      </c>
      <c r="D62" s="82">
        <v>67228.706317855656</v>
      </c>
      <c r="E62" s="82">
        <v>83411.293682144344</v>
      </c>
      <c r="F62" s="79">
        <v>5.4615436432740383</v>
      </c>
      <c r="G62" s="79">
        <v>1.2738482287555222</v>
      </c>
      <c r="H62" s="82">
        <v>489</v>
      </c>
    </row>
    <row r="63" spans="1:8" x14ac:dyDescent="0.45">
      <c r="A63" s="45" t="s">
        <v>147</v>
      </c>
      <c r="B63" s="90">
        <v>492781</v>
      </c>
      <c r="C63" s="82">
        <v>9731.1249290517571</v>
      </c>
      <c r="D63" s="82">
        <v>473640.41121793143</v>
      </c>
      <c r="E63" s="82">
        <v>511921.58878206857</v>
      </c>
      <c r="F63" s="79">
        <v>1.9747362274624543</v>
      </c>
      <c r="G63" s="79">
        <v>3.0133877319497042</v>
      </c>
      <c r="H63" s="82">
        <v>3049</v>
      </c>
    </row>
    <row r="64" spans="1:8" x14ac:dyDescent="0.45">
      <c r="A64" s="45" t="s">
        <v>24</v>
      </c>
      <c r="B64" s="92">
        <v>0</v>
      </c>
      <c r="C64" s="85" t="s">
        <v>189</v>
      </c>
      <c r="D64" s="85" t="s">
        <v>189</v>
      </c>
      <c r="E64" s="85" t="s">
        <v>189</v>
      </c>
      <c r="F64" s="85" t="s">
        <v>189</v>
      </c>
      <c r="G64" s="85" t="s">
        <v>189</v>
      </c>
      <c r="H64" s="85" t="s">
        <v>189</v>
      </c>
    </row>
    <row r="65" spans="1:8" x14ac:dyDescent="0.45">
      <c r="A65" s="40"/>
      <c r="B65" s="78"/>
      <c r="C65" s="84"/>
      <c r="D65" s="84"/>
      <c r="E65" s="84"/>
      <c r="F65" s="79"/>
      <c r="G65" s="79"/>
      <c r="H65" s="84"/>
    </row>
    <row r="66" spans="1:8" x14ac:dyDescent="0.45">
      <c r="A66" s="10" t="s">
        <v>148</v>
      </c>
      <c r="B66" s="88">
        <v>568101</v>
      </c>
      <c r="C66" s="76">
        <v>9852.222330070239</v>
      </c>
      <c r="D66" s="76">
        <v>548760.95043635333</v>
      </c>
      <c r="E66" s="76">
        <v>587441.04956364667</v>
      </c>
      <c r="F66" s="77">
        <v>1.7342378080781831</v>
      </c>
      <c r="G66" s="77">
        <v>0.87285368316113476</v>
      </c>
      <c r="H66" s="76">
        <v>9709</v>
      </c>
    </row>
    <row r="67" spans="1:8" x14ac:dyDescent="0.45">
      <c r="A67" s="11"/>
      <c r="B67" s="78"/>
      <c r="C67" s="84"/>
      <c r="D67" s="84"/>
      <c r="E67" s="84"/>
      <c r="F67" s="79"/>
      <c r="G67" s="79"/>
      <c r="H67" s="84"/>
    </row>
    <row r="68" spans="1:8" x14ac:dyDescent="0.45">
      <c r="A68" s="45" t="s">
        <v>149</v>
      </c>
      <c r="B68" s="90">
        <v>407683</v>
      </c>
      <c r="C68" s="82">
        <v>9165.4402941115059</v>
      </c>
      <c r="D68" s="82">
        <v>389655.08185536211</v>
      </c>
      <c r="E68" s="82">
        <v>425710.91814463789</v>
      </c>
      <c r="F68" s="79">
        <v>2.2481781909256719</v>
      </c>
      <c r="G68" s="79">
        <v>2.1381569616449232</v>
      </c>
      <c r="H68" s="82">
        <v>2537</v>
      </c>
    </row>
    <row r="69" spans="1:8" x14ac:dyDescent="0.45">
      <c r="A69" s="45" t="s">
        <v>150</v>
      </c>
      <c r="B69" s="90">
        <v>134022</v>
      </c>
      <c r="C69" s="82">
        <v>5101.8220929488525</v>
      </c>
      <c r="D69" s="82">
        <v>123986.99588358258</v>
      </c>
      <c r="E69" s="82">
        <v>144057.00411641743</v>
      </c>
      <c r="F69" s="79">
        <v>3.8067049387032368</v>
      </c>
      <c r="G69" s="79">
        <v>1.261905913562773</v>
      </c>
      <c r="H69" s="82">
        <v>836</v>
      </c>
    </row>
    <row r="70" spans="1:8" x14ac:dyDescent="0.45">
      <c r="A70" s="45" t="s">
        <v>151</v>
      </c>
      <c r="B70" s="90">
        <v>19002</v>
      </c>
      <c r="C70" s="82">
        <v>2191.8204383570587</v>
      </c>
      <c r="D70" s="82">
        <v>14690.809464414731</v>
      </c>
      <c r="E70" s="82">
        <v>23313.190535585269</v>
      </c>
      <c r="F70" s="79">
        <v>11.534682866840642</v>
      </c>
      <c r="G70" s="79">
        <v>1.2801300421544479</v>
      </c>
      <c r="H70" s="82">
        <v>119</v>
      </c>
    </row>
    <row r="71" spans="1:8" ht="18" thickBot="1" x14ac:dyDescent="0.5">
      <c r="A71" s="46" t="s">
        <v>152</v>
      </c>
      <c r="B71" s="93">
        <v>7394</v>
      </c>
      <c r="C71" s="86">
        <v>1443.6889729233501</v>
      </c>
      <c r="D71" s="86">
        <v>4554.3430064456588</v>
      </c>
      <c r="E71" s="86">
        <v>10233.656993554341</v>
      </c>
      <c r="F71" s="87">
        <v>19.525141640835137</v>
      </c>
      <c r="G71" s="87">
        <v>1.3376424045503192</v>
      </c>
      <c r="H71" s="86">
        <v>46</v>
      </c>
    </row>
    <row r="72" spans="1:8" x14ac:dyDescent="0.45">
      <c r="A72" s="26" t="s">
        <v>192</v>
      </c>
      <c r="B72" s="47"/>
      <c r="C72" s="47"/>
      <c r="D72" s="47"/>
      <c r="E72" s="47"/>
      <c r="F72" s="47"/>
      <c r="G72" s="47"/>
      <c r="H72" s="47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D7:D27 D36:D47 D49:D57 D59:D63 D65:D71 D29:D34">
    <cfRule type="cellIs" dxfId="53" priority="6" operator="lessThan">
      <formula>0</formula>
    </cfRule>
  </conditionalFormatting>
  <conditionalFormatting sqref="F36:F47 F49:F57 F59:F63 F7:F27 F65:F71 F29:F34">
    <cfRule type="cellIs" dxfId="52" priority="5" operator="greaterThan">
      <formula>20</formula>
    </cfRule>
  </conditionalFormatting>
  <conditionalFormatting sqref="H28">
    <cfRule type="cellIs" dxfId="51" priority="4" operator="lessThan">
      <formula>0</formula>
    </cfRule>
  </conditionalFormatting>
  <conditionalFormatting sqref="H35">
    <cfRule type="cellIs" dxfId="50" priority="3" operator="lessThan">
      <formula>0</formula>
    </cfRule>
  </conditionalFormatting>
  <conditionalFormatting sqref="H48">
    <cfRule type="cellIs" dxfId="49" priority="2" operator="lessThan">
      <formula>0</formula>
    </cfRule>
  </conditionalFormatting>
  <conditionalFormatting sqref="H58">
    <cfRule type="cellIs" dxfId="48" priority="1" operator="less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72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6.109375" style="4" customWidth="1"/>
    <col min="2" max="3" width="11.44140625" style="32"/>
    <col min="4" max="4" width="13.6640625" style="32" customWidth="1"/>
    <col min="5" max="8" width="11.44140625" style="32"/>
    <col min="9" max="16384" width="11.44140625" style="4"/>
  </cols>
  <sheetData>
    <row r="1" spans="1:8" x14ac:dyDescent="0.45">
      <c r="A1" s="1" t="s">
        <v>82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83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x14ac:dyDescent="0.45">
      <c r="A4" s="177" t="s">
        <v>105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78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33"/>
      <c r="B6" s="34"/>
      <c r="C6" s="35"/>
      <c r="D6" s="35"/>
      <c r="E6" s="35"/>
      <c r="F6" s="35"/>
      <c r="G6" s="35"/>
      <c r="H6" s="35"/>
    </row>
    <row r="7" spans="1:8" x14ac:dyDescent="0.45">
      <c r="A7" s="36" t="s">
        <v>106</v>
      </c>
      <c r="B7" s="88">
        <v>1336108</v>
      </c>
      <c r="C7" s="76">
        <v>29267.17174562722</v>
      </c>
      <c r="D7" s="76">
        <v>1278656.1345035629</v>
      </c>
      <c r="E7" s="76">
        <v>1393559.8654964371</v>
      </c>
      <c r="F7" s="77">
        <v>2.1904794930969067</v>
      </c>
      <c r="G7" s="77">
        <v>1.8442813762700339</v>
      </c>
      <c r="H7" s="76">
        <v>10063</v>
      </c>
    </row>
    <row r="8" spans="1:8" x14ac:dyDescent="0.45">
      <c r="A8" s="37"/>
      <c r="B8" s="78" t="s">
        <v>190</v>
      </c>
      <c r="C8" s="84"/>
      <c r="D8" s="84"/>
      <c r="E8" s="84"/>
      <c r="F8" s="79"/>
      <c r="G8" s="79"/>
      <c r="H8" s="84"/>
    </row>
    <row r="9" spans="1:8" x14ac:dyDescent="0.45">
      <c r="A9" s="38" t="s">
        <v>107</v>
      </c>
      <c r="B9" s="89">
        <v>178888</v>
      </c>
      <c r="C9" s="80">
        <v>9944.2361061506945</v>
      </c>
      <c r="D9" s="80">
        <v>159367.32611319912</v>
      </c>
      <c r="E9" s="80">
        <v>198408.67388680088</v>
      </c>
      <c r="F9" s="81">
        <v>5.5589173707295592</v>
      </c>
      <c r="G9" s="81">
        <v>1.532741383470233</v>
      </c>
      <c r="H9" s="80">
        <v>1107</v>
      </c>
    </row>
    <row r="10" spans="1:8" x14ac:dyDescent="0.45">
      <c r="A10" s="39" t="s">
        <v>108</v>
      </c>
      <c r="B10" s="90">
        <v>178888</v>
      </c>
      <c r="C10" s="82">
        <v>9944.2361061506945</v>
      </c>
      <c r="D10" s="82">
        <v>159367.32611319912</v>
      </c>
      <c r="E10" s="82">
        <v>198408.67388680088</v>
      </c>
      <c r="F10" s="79">
        <v>5.5589173707295592</v>
      </c>
      <c r="G10" s="79">
        <v>1.532741383470233</v>
      </c>
      <c r="H10" s="82">
        <v>1107</v>
      </c>
    </row>
    <row r="11" spans="1:8" x14ac:dyDescent="0.45">
      <c r="A11" s="39"/>
      <c r="B11" s="78" t="s">
        <v>190</v>
      </c>
      <c r="C11" s="84"/>
      <c r="D11" s="84"/>
      <c r="E11" s="84"/>
      <c r="F11" s="79"/>
      <c r="G11" s="79"/>
      <c r="H11" s="84"/>
    </row>
    <row r="12" spans="1:8" x14ac:dyDescent="0.45">
      <c r="A12" s="38" t="s">
        <v>109</v>
      </c>
      <c r="B12" s="89">
        <v>318692</v>
      </c>
      <c r="C12" s="80">
        <v>17471.743628306122</v>
      </c>
      <c r="D12" s="80">
        <v>284394.7240744009</v>
      </c>
      <c r="E12" s="80">
        <v>352989.2759255991</v>
      </c>
      <c r="F12" s="81">
        <v>5.4823289032376463</v>
      </c>
      <c r="G12" s="81">
        <v>2.1517777472804509</v>
      </c>
      <c r="H12" s="80">
        <v>1006</v>
      </c>
    </row>
    <row r="13" spans="1:8" x14ac:dyDescent="0.45">
      <c r="A13" s="39" t="s">
        <v>110</v>
      </c>
      <c r="B13" s="90">
        <v>143916</v>
      </c>
      <c r="C13" s="82">
        <v>14284.186118691265</v>
      </c>
      <c r="D13" s="82">
        <v>115875.94383229953</v>
      </c>
      <c r="E13" s="82">
        <v>171956.05616770047</v>
      </c>
      <c r="F13" s="79">
        <v>9.9253634889041287</v>
      </c>
      <c r="G13" s="79">
        <v>2.4183763364826647</v>
      </c>
      <c r="H13" s="82">
        <v>388</v>
      </c>
    </row>
    <row r="14" spans="1:8" x14ac:dyDescent="0.45">
      <c r="A14" s="39" t="s">
        <v>111</v>
      </c>
      <c r="B14" s="90">
        <v>148289</v>
      </c>
      <c r="C14" s="82">
        <v>11792.159781815277</v>
      </c>
      <c r="D14" s="82">
        <v>125140.82621725083</v>
      </c>
      <c r="E14" s="82">
        <v>171437.17378274916</v>
      </c>
      <c r="F14" s="79">
        <v>7.9521473486335985</v>
      </c>
      <c r="G14" s="79">
        <v>1.9704244095150687</v>
      </c>
      <c r="H14" s="82">
        <v>485</v>
      </c>
    </row>
    <row r="15" spans="1:8" x14ac:dyDescent="0.45">
      <c r="A15" s="39" t="s">
        <v>112</v>
      </c>
      <c r="B15" s="90">
        <v>26487</v>
      </c>
      <c r="C15" s="82">
        <v>3626.1565363258983</v>
      </c>
      <c r="D15" s="82">
        <v>19368.804247957516</v>
      </c>
      <c r="E15" s="82">
        <v>33605.195752042484</v>
      </c>
      <c r="F15" s="79">
        <v>13.690325579816129</v>
      </c>
      <c r="G15" s="79">
        <v>1.3653794841228113</v>
      </c>
      <c r="H15" s="82">
        <v>133</v>
      </c>
    </row>
    <row r="16" spans="1:8" x14ac:dyDescent="0.45">
      <c r="A16" s="39"/>
      <c r="B16" s="78" t="s">
        <v>190</v>
      </c>
      <c r="C16" s="84"/>
      <c r="D16" s="84"/>
      <c r="E16" s="84"/>
      <c r="F16" s="79"/>
      <c r="G16" s="79"/>
      <c r="H16" s="84"/>
    </row>
    <row r="17" spans="1:8" x14ac:dyDescent="0.45">
      <c r="A17" s="38" t="s">
        <v>113</v>
      </c>
      <c r="B17" s="89">
        <v>838528</v>
      </c>
      <c r="C17" s="80">
        <v>25371.229067772932</v>
      </c>
      <c r="D17" s="80">
        <v>788723.9242064869</v>
      </c>
      <c r="E17" s="80">
        <v>888332.0757935131</v>
      </c>
      <c r="F17" s="81">
        <v>3.0256865683403458</v>
      </c>
      <c r="G17" s="81">
        <v>2.7545286247298453</v>
      </c>
      <c r="H17" s="80">
        <v>2788</v>
      </c>
    </row>
    <row r="18" spans="1:8" x14ac:dyDescent="0.45">
      <c r="A18" s="39" t="s">
        <v>114</v>
      </c>
      <c r="B18" s="90">
        <v>230360</v>
      </c>
      <c r="C18" s="82">
        <v>13730.758325856827</v>
      </c>
      <c r="D18" s="82">
        <v>203406.33029260603</v>
      </c>
      <c r="E18" s="82">
        <v>257313.66970739397</v>
      </c>
      <c r="F18" s="79">
        <v>5.960565343747537</v>
      </c>
      <c r="G18" s="79">
        <v>1.9079146066993509</v>
      </c>
      <c r="H18" s="82">
        <v>763</v>
      </c>
    </row>
    <row r="19" spans="1:8" x14ac:dyDescent="0.45">
      <c r="A19" s="39" t="s">
        <v>115</v>
      </c>
      <c r="B19" s="90">
        <v>115560</v>
      </c>
      <c r="C19" s="82">
        <v>10064.487066480753</v>
      </c>
      <c r="D19" s="82">
        <v>95803.271804339136</v>
      </c>
      <c r="E19" s="82">
        <v>135316.72819566086</v>
      </c>
      <c r="F19" s="79">
        <v>8.7093172953277556</v>
      </c>
      <c r="G19" s="79">
        <v>1.8793448304955702</v>
      </c>
      <c r="H19" s="82">
        <v>365</v>
      </c>
    </row>
    <row r="20" spans="1:8" x14ac:dyDescent="0.45">
      <c r="A20" s="39" t="s">
        <v>116</v>
      </c>
      <c r="B20" s="90">
        <v>55821</v>
      </c>
      <c r="C20" s="82">
        <v>5313.9732693717478</v>
      </c>
      <c r="D20" s="82">
        <v>45389.596508843679</v>
      </c>
      <c r="E20" s="82">
        <v>66252.403491156321</v>
      </c>
      <c r="F20" s="79">
        <v>9.5196669163428602</v>
      </c>
      <c r="G20" s="79">
        <v>1.394000460786333</v>
      </c>
      <c r="H20" s="82">
        <v>277</v>
      </c>
    </row>
    <row r="21" spans="1:8" x14ac:dyDescent="0.45">
      <c r="A21" s="39" t="s">
        <v>117</v>
      </c>
      <c r="B21" s="90">
        <v>17395</v>
      </c>
      <c r="C21" s="82">
        <v>4328.3576559499943</v>
      </c>
      <c r="D21" s="82">
        <v>8898.3736764377863</v>
      </c>
      <c r="E21" s="82">
        <v>25891.626323562214</v>
      </c>
      <c r="F21" s="79">
        <v>24.882768933314136</v>
      </c>
      <c r="G21" s="79">
        <v>2.0041573015656327</v>
      </c>
      <c r="H21" s="82">
        <v>45</v>
      </c>
    </row>
    <row r="22" spans="1:8" x14ac:dyDescent="0.45">
      <c r="A22" s="39" t="s">
        <v>118</v>
      </c>
      <c r="B22" s="90">
        <v>146335</v>
      </c>
      <c r="C22" s="82">
        <v>12150.384371779317</v>
      </c>
      <c r="D22" s="82">
        <v>122483.62636114565</v>
      </c>
      <c r="E22" s="82">
        <v>170186.37363885433</v>
      </c>
      <c r="F22" s="79">
        <v>8.3031293755966225</v>
      </c>
      <c r="G22" s="79">
        <v>2.0421135276111526</v>
      </c>
      <c r="H22" s="82">
        <v>392</v>
      </c>
    </row>
    <row r="23" spans="1:8" x14ac:dyDescent="0.45">
      <c r="A23" s="39" t="s">
        <v>119</v>
      </c>
      <c r="B23" s="90">
        <v>56410</v>
      </c>
      <c r="C23" s="82">
        <v>6699.0400769151238</v>
      </c>
      <c r="D23" s="82">
        <v>43259.691087364045</v>
      </c>
      <c r="E23" s="82">
        <v>69560.308912635955</v>
      </c>
      <c r="F23" s="79">
        <v>11.8756250255542</v>
      </c>
      <c r="G23" s="79">
        <v>1.7485449706649678</v>
      </c>
      <c r="H23" s="82">
        <v>221</v>
      </c>
    </row>
    <row r="24" spans="1:8" x14ac:dyDescent="0.45">
      <c r="A24" s="39" t="s">
        <v>120</v>
      </c>
      <c r="B24" s="90">
        <v>84241</v>
      </c>
      <c r="C24" s="82">
        <v>8266.1294559106482</v>
      </c>
      <c r="D24" s="82">
        <v>68014.472824613826</v>
      </c>
      <c r="E24" s="82">
        <v>100467.52717538617</v>
      </c>
      <c r="F24" s="79">
        <v>9.8124778384760951</v>
      </c>
      <c r="G24" s="79">
        <v>1.7850787328866966</v>
      </c>
      <c r="H24" s="82">
        <v>287</v>
      </c>
    </row>
    <row r="25" spans="1:8" x14ac:dyDescent="0.45">
      <c r="A25" s="39" t="s">
        <v>121</v>
      </c>
      <c r="B25" s="90">
        <v>121406</v>
      </c>
      <c r="C25" s="82">
        <v>10215.382731727434</v>
      </c>
      <c r="D25" s="82">
        <v>101353.06151319465</v>
      </c>
      <c r="E25" s="82">
        <v>141458.93848680533</v>
      </c>
      <c r="F25" s="79">
        <v>8.4142321892883665</v>
      </c>
      <c r="G25" s="79">
        <v>1.8655020042944228</v>
      </c>
      <c r="H25" s="82">
        <v>387</v>
      </c>
    </row>
    <row r="26" spans="1:8" x14ac:dyDescent="0.45">
      <c r="A26" s="39" t="s">
        <v>122</v>
      </c>
      <c r="B26" s="90">
        <v>11000</v>
      </c>
      <c r="C26" s="82">
        <v>2758.5025217735674</v>
      </c>
      <c r="D26" s="82">
        <v>5585.0211551037264</v>
      </c>
      <c r="E26" s="82">
        <v>16414.978844896272</v>
      </c>
      <c r="F26" s="79">
        <v>25.077295652486974</v>
      </c>
      <c r="G26" s="79">
        <v>1.6023132744825399</v>
      </c>
      <c r="H26" s="82">
        <v>51</v>
      </c>
    </row>
    <row r="27" spans="1:8" x14ac:dyDescent="0.45">
      <c r="A27" s="39"/>
      <c r="B27" s="78" t="s">
        <v>190</v>
      </c>
      <c r="C27" s="84"/>
      <c r="D27" s="84"/>
      <c r="E27" s="84"/>
      <c r="F27" s="79"/>
      <c r="G27" s="79"/>
      <c r="H27" s="84"/>
    </row>
    <row r="28" spans="1:8" x14ac:dyDescent="0.45">
      <c r="A28" s="38" t="s">
        <v>123</v>
      </c>
      <c r="B28" s="92" t="s">
        <v>189</v>
      </c>
      <c r="C28" s="85" t="s">
        <v>189</v>
      </c>
      <c r="D28" s="85" t="s">
        <v>189</v>
      </c>
      <c r="E28" s="85" t="s">
        <v>189</v>
      </c>
      <c r="F28" s="85" t="s">
        <v>189</v>
      </c>
      <c r="G28" s="85" t="s">
        <v>189</v>
      </c>
      <c r="H28" s="82" t="s">
        <v>189</v>
      </c>
    </row>
    <row r="29" spans="1:8" x14ac:dyDescent="0.45">
      <c r="A29" s="40"/>
      <c r="B29" s="78"/>
      <c r="C29" s="84"/>
      <c r="D29" s="84"/>
      <c r="E29" s="84"/>
      <c r="F29" s="79"/>
      <c r="G29" s="79"/>
      <c r="H29" s="84"/>
    </row>
    <row r="30" spans="1:8" x14ac:dyDescent="0.45">
      <c r="A30" s="41" t="s">
        <v>124</v>
      </c>
      <c r="B30" s="88">
        <v>1336108</v>
      </c>
      <c r="C30" s="76">
        <v>29267.17174562722</v>
      </c>
      <c r="D30" s="76">
        <v>1278656.1345035629</v>
      </c>
      <c r="E30" s="76">
        <v>1393559.8654964371</v>
      </c>
      <c r="F30" s="77">
        <v>2.1904794930969067</v>
      </c>
      <c r="G30" s="77">
        <v>1.8442813762700339</v>
      </c>
      <c r="H30" s="76">
        <v>10063</v>
      </c>
    </row>
    <row r="31" spans="1:8" x14ac:dyDescent="0.45">
      <c r="A31" s="42"/>
      <c r="B31" s="78" t="s">
        <v>190</v>
      </c>
      <c r="C31" s="84"/>
      <c r="D31" s="84"/>
      <c r="E31" s="84"/>
      <c r="F31" s="79"/>
      <c r="G31" s="79"/>
      <c r="H31" s="84"/>
    </row>
    <row r="32" spans="1:8" x14ac:dyDescent="0.45">
      <c r="A32" s="39" t="s">
        <v>125</v>
      </c>
      <c r="B32" s="90">
        <v>305470</v>
      </c>
      <c r="C32" s="82">
        <v>16987.488502788441</v>
      </c>
      <c r="D32" s="82">
        <v>272123.32362597389</v>
      </c>
      <c r="E32" s="82">
        <v>338816.67637402611</v>
      </c>
      <c r="F32" s="79">
        <v>5.5610987994855279</v>
      </c>
      <c r="G32" s="79">
        <v>2.1231850313677132</v>
      </c>
      <c r="H32" s="82">
        <v>813</v>
      </c>
    </row>
    <row r="33" spans="1:8" x14ac:dyDescent="0.45">
      <c r="A33" s="39" t="s">
        <v>126</v>
      </c>
      <c r="B33" s="90">
        <v>700488</v>
      </c>
      <c r="C33" s="82">
        <v>22276.461642297665</v>
      </c>
      <c r="D33" s="82">
        <v>656758.99573770596</v>
      </c>
      <c r="E33" s="82">
        <v>744217.00426229404</v>
      </c>
      <c r="F33" s="79">
        <v>3.1801346550258769</v>
      </c>
      <c r="G33" s="79">
        <v>2.3412247594169679</v>
      </c>
      <c r="H33" s="82">
        <v>2484</v>
      </c>
    </row>
    <row r="34" spans="1:8" x14ac:dyDescent="0.45">
      <c r="A34" s="39" t="s">
        <v>127</v>
      </c>
      <c r="B34" s="91">
        <v>330150</v>
      </c>
      <c r="C34" s="83">
        <v>16012.656450723029</v>
      </c>
      <c r="D34" s="83">
        <v>298716.9325125328</v>
      </c>
      <c r="E34" s="83">
        <v>361583.0674874672</v>
      </c>
      <c r="F34" s="79">
        <v>4.8501155386106403</v>
      </c>
      <c r="G34" s="79">
        <v>1.9485602404551663</v>
      </c>
      <c r="H34" s="83">
        <v>1604</v>
      </c>
    </row>
    <row r="35" spans="1:8" x14ac:dyDescent="0.45">
      <c r="A35" s="39" t="s">
        <v>24</v>
      </c>
      <c r="B35" s="92" t="s">
        <v>189</v>
      </c>
      <c r="C35" s="85" t="s">
        <v>189</v>
      </c>
      <c r="D35" s="85" t="s">
        <v>189</v>
      </c>
      <c r="E35" s="85" t="s">
        <v>189</v>
      </c>
      <c r="F35" s="85" t="s">
        <v>189</v>
      </c>
      <c r="G35" s="85" t="s">
        <v>189</v>
      </c>
      <c r="H35" s="82" t="s">
        <v>189</v>
      </c>
    </row>
    <row r="36" spans="1:8" x14ac:dyDescent="0.45">
      <c r="A36" s="40"/>
      <c r="B36" s="78"/>
      <c r="C36" s="84"/>
      <c r="D36" s="84"/>
      <c r="E36" s="84"/>
      <c r="F36" s="79"/>
      <c r="G36" s="79"/>
      <c r="H36" s="84"/>
    </row>
    <row r="37" spans="1:8" x14ac:dyDescent="0.45">
      <c r="A37" s="41" t="s">
        <v>128</v>
      </c>
      <c r="B37" s="88">
        <v>1336108</v>
      </c>
      <c r="C37" s="76">
        <v>29267.17174562722</v>
      </c>
      <c r="D37" s="76">
        <v>1278656.1345035629</v>
      </c>
      <c r="E37" s="76">
        <v>1393559.8654964371</v>
      </c>
      <c r="F37" s="77">
        <v>2.1904794930969067</v>
      </c>
      <c r="G37" s="77">
        <v>1.8442813762700339</v>
      </c>
      <c r="H37" s="76">
        <v>10063</v>
      </c>
    </row>
    <row r="38" spans="1:8" x14ac:dyDescent="0.45">
      <c r="A38" s="43"/>
      <c r="B38" s="78"/>
      <c r="C38" s="84"/>
      <c r="D38" s="84"/>
      <c r="E38" s="84"/>
      <c r="F38" s="79"/>
      <c r="G38" s="79"/>
      <c r="H38" s="84"/>
    </row>
    <row r="39" spans="1:8" x14ac:dyDescent="0.45">
      <c r="A39" s="39" t="s">
        <v>129</v>
      </c>
      <c r="B39" s="78">
        <v>15500</v>
      </c>
      <c r="C39" s="84">
        <v>3476.5729567246053</v>
      </c>
      <c r="D39" s="84">
        <v>8675.42524691578</v>
      </c>
      <c r="E39" s="84">
        <v>22324.57475308422</v>
      </c>
      <c r="F39" s="79">
        <v>22.429502946610359</v>
      </c>
      <c r="G39" s="79">
        <v>1.7040979832335525</v>
      </c>
      <c r="H39" s="84">
        <v>45</v>
      </c>
    </row>
    <row r="40" spans="1:8" x14ac:dyDescent="0.45">
      <c r="A40" s="39" t="s">
        <v>130</v>
      </c>
      <c r="B40" s="78">
        <v>137849</v>
      </c>
      <c r="C40" s="84">
        <v>11839.751588035635</v>
      </c>
      <c r="D40" s="84">
        <v>114607.35635371727</v>
      </c>
      <c r="E40" s="84">
        <v>161090.64364628273</v>
      </c>
      <c r="F40" s="79">
        <v>8.5889281663527726</v>
      </c>
      <c r="G40" s="79">
        <v>2.0429674940430087</v>
      </c>
      <c r="H40" s="84">
        <v>359</v>
      </c>
    </row>
    <row r="41" spans="1:8" x14ac:dyDescent="0.45">
      <c r="A41" s="39" t="s">
        <v>131</v>
      </c>
      <c r="B41" s="78">
        <v>152121</v>
      </c>
      <c r="C41" s="84">
        <v>12691.458894800637</v>
      </c>
      <c r="D41" s="84">
        <v>127207.43971192127</v>
      </c>
      <c r="E41" s="84">
        <v>177034.56028807873</v>
      </c>
      <c r="F41" s="79">
        <v>8.3430025406095378</v>
      </c>
      <c r="G41" s="79">
        <v>2.0971984138859643</v>
      </c>
      <c r="H41" s="84">
        <v>409</v>
      </c>
    </row>
    <row r="42" spans="1:8" x14ac:dyDescent="0.45">
      <c r="A42" s="39" t="s">
        <v>132</v>
      </c>
      <c r="B42" s="78">
        <v>81195</v>
      </c>
      <c r="C42" s="84">
        <v>8777.5359193272598</v>
      </c>
      <c r="D42" s="84">
        <v>63964.540356268757</v>
      </c>
      <c r="E42" s="84">
        <v>98425.459643731243</v>
      </c>
      <c r="F42" s="79">
        <v>10.810438967088194</v>
      </c>
      <c r="G42" s="79">
        <v>1.9284002939161522</v>
      </c>
      <c r="H42" s="84">
        <v>196</v>
      </c>
    </row>
    <row r="43" spans="1:8" ht="33" x14ac:dyDescent="0.45">
      <c r="A43" s="39" t="s">
        <v>133</v>
      </c>
      <c r="B43" s="78">
        <v>199617</v>
      </c>
      <c r="C43" s="84">
        <v>12012.442209804743</v>
      </c>
      <c r="D43" s="84">
        <v>176036.36158154075</v>
      </c>
      <c r="E43" s="84">
        <v>223197.63841845925</v>
      </c>
      <c r="F43" s="79">
        <v>6.017745086743485</v>
      </c>
      <c r="G43" s="79">
        <v>1.7686649712061269</v>
      </c>
      <c r="H43" s="84">
        <v>798</v>
      </c>
    </row>
    <row r="44" spans="1:8" ht="33" x14ac:dyDescent="0.45">
      <c r="A44" s="39" t="s">
        <v>134</v>
      </c>
      <c r="B44" s="78">
        <v>55886</v>
      </c>
      <c r="C44" s="84">
        <v>5424.5314015504937</v>
      </c>
      <c r="D44" s="84">
        <v>45237.548058634173</v>
      </c>
      <c r="E44" s="84">
        <v>66534.451941365827</v>
      </c>
      <c r="F44" s="79">
        <v>9.7064227204496554</v>
      </c>
      <c r="G44" s="79">
        <v>1.4222112091925567</v>
      </c>
      <c r="H44" s="84">
        <v>306</v>
      </c>
    </row>
    <row r="45" spans="1:8" ht="33" x14ac:dyDescent="0.45">
      <c r="A45" s="39" t="s">
        <v>135</v>
      </c>
      <c r="B45" s="78">
        <v>185045</v>
      </c>
      <c r="C45" s="84">
        <v>11598.20817778431</v>
      </c>
      <c r="D45" s="84">
        <v>162277.51037835426</v>
      </c>
      <c r="E45" s="84">
        <v>207812.48962164574</v>
      </c>
      <c r="F45" s="79">
        <v>6.2677771232858541</v>
      </c>
      <c r="G45" s="79">
        <v>1.7623765322936866</v>
      </c>
      <c r="H45" s="84">
        <v>635</v>
      </c>
    </row>
    <row r="46" spans="1:8" ht="33" x14ac:dyDescent="0.45">
      <c r="A46" s="39" t="s">
        <v>136</v>
      </c>
      <c r="B46" s="78">
        <v>178745</v>
      </c>
      <c r="C46" s="84">
        <v>13213.250069866042</v>
      </c>
      <c r="D46" s="84">
        <v>152807.15432396598</v>
      </c>
      <c r="E46" s="84">
        <v>204682.84567603402</v>
      </c>
      <c r="F46" s="79">
        <v>7.3922347869121054</v>
      </c>
      <c r="G46" s="79">
        <v>2.0372950597525024</v>
      </c>
      <c r="H46" s="84">
        <v>549</v>
      </c>
    </row>
    <row r="47" spans="1:8" x14ac:dyDescent="0.45">
      <c r="A47" s="39" t="s">
        <v>137</v>
      </c>
      <c r="B47" s="78">
        <v>330150</v>
      </c>
      <c r="C47" s="84">
        <v>16011.807016072218</v>
      </c>
      <c r="D47" s="84">
        <v>298718.53709864506</v>
      </c>
      <c r="E47" s="84">
        <v>361581.46290135494</v>
      </c>
      <c r="F47" s="79">
        <v>4.8498582511198602</v>
      </c>
      <c r="G47" s="79">
        <v>1.9484568738093802</v>
      </c>
      <c r="H47" s="84">
        <v>1604</v>
      </c>
    </row>
    <row r="48" spans="1:8" x14ac:dyDescent="0.45">
      <c r="A48" s="39" t="s">
        <v>24</v>
      </c>
      <c r="B48" s="92" t="s">
        <v>189</v>
      </c>
      <c r="C48" s="85" t="s">
        <v>189</v>
      </c>
      <c r="D48" s="85" t="s">
        <v>189</v>
      </c>
      <c r="E48" s="85" t="s">
        <v>189</v>
      </c>
      <c r="F48" s="85" t="s">
        <v>189</v>
      </c>
      <c r="G48" s="85" t="s">
        <v>189</v>
      </c>
      <c r="H48" s="82" t="s">
        <v>189</v>
      </c>
    </row>
    <row r="49" spans="1:8" x14ac:dyDescent="0.45">
      <c r="A49" s="44"/>
      <c r="B49" s="78"/>
      <c r="C49" s="84"/>
      <c r="D49" s="84"/>
      <c r="E49" s="84"/>
      <c r="F49" s="79"/>
      <c r="G49" s="79"/>
      <c r="H49" s="84"/>
    </row>
    <row r="50" spans="1:8" x14ac:dyDescent="0.45">
      <c r="A50" s="41" t="s">
        <v>138</v>
      </c>
      <c r="B50" s="88">
        <v>1336108</v>
      </c>
      <c r="C50" s="76">
        <v>29267.17174562722</v>
      </c>
      <c r="D50" s="76">
        <v>1278656.1345035629</v>
      </c>
      <c r="E50" s="76">
        <v>1393559.8654964371</v>
      </c>
      <c r="F50" s="77">
        <v>2.1904794930969067</v>
      </c>
      <c r="G50" s="77">
        <v>1.8442813762700339</v>
      </c>
      <c r="H50" s="76">
        <v>10063</v>
      </c>
    </row>
    <row r="51" spans="1:8" x14ac:dyDescent="0.45">
      <c r="A51" s="43"/>
      <c r="B51" s="78"/>
      <c r="C51" s="84"/>
      <c r="D51" s="84"/>
      <c r="E51" s="84"/>
      <c r="F51" s="79"/>
      <c r="G51" s="79"/>
      <c r="H51" s="84"/>
    </row>
    <row r="52" spans="1:8" x14ac:dyDescent="0.45">
      <c r="A52" s="45" t="s">
        <v>139</v>
      </c>
      <c r="B52" s="78">
        <v>178745</v>
      </c>
      <c r="C52" s="84">
        <v>13213.250069866042</v>
      </c>
      <c r="D52" s="84">
        <v>152807.15432396598</v>
      </c>
      <c r="E52" s="84">
        <v>204682.84567603402</v>
      </c>
      <c r="F52" s="79">
        <v>7.3922347869121054</v>
      </c>
      <c r="G52" s="79">
        <v>2.0372950597525024</v>
      </c>
      <c r="H52" s="84">
        <v>549</v>
      </c>
    </row>
    <row r="53" spans="1:8" x14ac:dyDescent="0.45">
      <c r="A53" s="45" t="s">
        <v>140</v>
      </c>
      <c r="B53" s="78">
        <v>153349</v>
      </c>
      <c r="C53" s="84">
        <v>12251.495561763768</v>
      </c>
      <c r="D53" s="84">
        <v>129299.09558576636</v>
      </c>
      <c r="E53" s="84">
        <v>177398.90441423364</v>
      </c>
      <c r="F53" s="79">
        <v>7.9892895041792045</v>
      </c>
      <c r="G53" s="79">
        <v>2.0174209574233846</v>
      </c>
      <c r="H53" s="84">
        <v>404</v>
      </c>
    </row>
    <row r="54" spans="1:8" ht="33" x14ac:dyDescent="0.45">
      <c r="A54" s="45" t="s">
        <v>141</v>
      </c>
      <c r="B54" s="78">
        <v>240931</v>
      </c>
      <c r="C54" s="84">
        <v>12062.981153716557</v>
      </c>
      <c r="D54" s="84">
        <v>217251.15273278038</v>
      </c>
      <c r="E54" s="84">
        <v>264610.84726721962</v>
      </c>
      <c r="F54" s="79">
        <v>5.0068198586801023</v>
      </c>
      <c r="G54" s="79">
        <v>1.6468808376425101</v>
      </c>
      <c r="H54" s="84">
        <v>941</v>
      </c>
    </row>
    <row r="55" spans="1:8" x14ac:dyDescent="0.45">
      <c r="A55" s="45" t="s">
        <v>142</v>
      </c>
      <c r="B55" s="78">
        <v>233316</v>
      </c>
      <c r="C55" s="84">
        <v>16024.588761208815</v>
      </c>
      <c r="D55" s="84">
        <v>201859.44630485319</v>
      </c>
      <c r="E55" s="84">
        <v>264772.55369514681</v>
      </c>
      <c r="F55" s="79">
        <v>6.8681911061430911</v>
      </c>
      <c r="G55" s="79">
        <v>2.2154596993222837</v>
      </c>
      <c r="H55" s="84">
        <v>605</v>
      </c>
    </row>
    <row r="56" spans="1:8" ht="33" x14ac:dyDescent="0.45">
      <c r="A56" s="45" t="s">
        <v>143</v>
      </c>
      <c r="B56" s="78">
        <v>199617</v>
      </c>
      <c r="C56" s="84">
        <v>12012.442209804743</v>
      </c>
      <c r="D56" s="84">
        <v>176036.36158154075</v>
      </c>
      <c r="E56" s="84">
        <v>223197.63841845925</v>
      </c>
      <c r="F56" s="79">
        <v>6.017745086743485</v>
      </c>
      <c r="G56" s="79">
        <v>1.7686649712061269</v>
      </c>
      <c r="H56" s="84">
        <v>798</v>
      </c>
    </row>
    <row r="57" spans="1:8" x14ac:dyDescent="0.45">
      <c r="A57" s="45" t="s">
        <v>144</v>
      </c>
      <c r="B57" s="78">
        <v>330150</v>
      </c>
      <c r="C57" s="84">
        <v>16011.807016072218</v>
      </c>
      <c r="D57" s="84">
        <v>298718.53709864506</v>
      </c>
      <c r="E57" s="84">
        <v>361581.46290135494</v>
      </c>
      <c r="F57" s="79">
        <v>4.8498582511198602</v>
      </c>
      <c r="G57" s="79">
        <v>1.9484568738093802</v>
      </c>
      <c r="H57" s="84">
        <v>1604</v>
      </c>
    </row>
    <row r="58" spans="1:8" x14ac:dyDescent="0.45">
      <c r="A58" s="45" t="s">
        <v>24</v>
      </c>
      <c r="B58" s="92" t="s">
        <v>189</v>
      </c>
      <c r="C58" s="85" t="s">
        <v>189</v>
      </c>
      <c r="D58" s="85" t="s">
        <v>189</v>
      </c>
      <c r="E58" s="85" t="s">
        <v>189</v>
      </c>
      <c r="F58" s="85" t="s">
        <v>189</v>
      </c>
      <c r="G58" s="85" t="s">
        <v>189</v>
      </c>
      <c r="H58" s="82" t="s">
        <v>189</v>
      </c>
    </row>
    <row r="59" spans="1:8" x14ac:dyDescent="0.45">
      <c r="A59" s="40"/>
      <c r="B59" s="78"/>
      <c r="C59" s="84"/>
      <c r="D59" s="84"/>
      <c r="E59" s="84"/>
      <c r="F59" s="79"/>
      <c r="G59" s="79"/>
      <c r="H59" s="84"/>
    </row>
    <row r="60" spans="1:8" x14ac:dyDescent="0.45">
      <c r="A60" s="41" t="s">
        <v>145</v>
      </c>
      <c r="B60" s="88">
        <v>1336108</v>
      </c>
      <c r="C60" s="76">
        <v>29267.17174562722</v>
      </c>
      <c r="D60" s="76">
        <v>1278656.1345035629</v>
      </c>
      <c r="E60" s="76">
        <v>1393559.8654964371</v>
      </c>
      <c r="F60" s="77">
        <v>2.1904794930969067</v>
      </c>
      <c r="G60" s="77">
        <v>1.8442813762700339</v>
      </c>
      <c r="H60" s="76">
        <v>10063</v>
      </c>
    </row>
    <row r="61" spans="1:8" x14ac:dyDescent="0.45">
      <c r="A61" s="42"/>
      <c r="B61" s="78" t="s">
        <v>190</v>
      </c>
      <c r="C61" s="84"/>
      <c r="D61" s="84"/>
      <c r="E61" s="84"/>
      <c r="F61" s="79"/>
      <c r="G61" s="79"/>
      <c r="H61" s="84"/>
    </row>
    <row r="62" spans="1:8" x14ac:dyDescent="0.45">
      <c r="A62" s="45" t="s">
        <v>146</v>
      </c>
      <c r="B62" s="90">
        <v>136519</v>
      </c>
      <c r="C62" s="82">
        <v>9263.9701481053853</v>
      </c>
      <c r="D62" s="82">
        <v>118333.69765723165</v>
      </c>
      <c r="E62" s="82">
        <v>154704.30234276835</v>
      </c>
      <c r="F62" s="79">
        <v>6.7858467671938598</v>
      </c>
      <c r="G62" s="79">
        <v>1.6053893820064762</v>
      </c>
      <c r="H62" s="82">
        <v>553</v>
      </c>
    </row>
    <row r="63" spans="1:8" x14ac:dyDescent="0.45">
      <c r="A63" s="45" t="s">
        <v>147</v>
      </c>
      <c r="B63" s="90">
        <v>1199589</v>
      </c>
      <c r="C63" s="82">
        <v>29013.739671003532</v>
      </c>
      <c r="D63" s="82">
        <v>1142634.6251934839</v>
      </c>
      <c r="E63" s="82">
        <v>1256543.3748065161</v>
      </c>
      <c r="F63" s="79">
        <v>2.4186400234583285</v>
      </c>
      <c r="G63" s="79">
        <v>5.0279036801144148</v>
      </c>
      <c r="H63" s="82">
        <v>4348</v>
      </c>
    </row>
    <row r="64" spans="1:8" x14ac:dyDescent="0.45">
      <c r="A64" s="45" t="s">
        <v>24</v>
      </c>
      <c r="B64" s="92">
        <v>0</v>
      </c>
      <c r="C64" s="85" t="s">
        <v>189</v>
      </c>
      <c r="D64" s="85" t="s">
        <v>189</v>
      </c>
      <c r="E64" s="85" t="s">
        <v>189</v>
      </c>
      <c r="F64" s="85" t="s">
        <v>189</v>
      </c>
      <c r="G64" s="85" t="s">
        <v>189</v>
      </c>
      <c r="H64" s="85" t="s">
        <v>189</v>
      </c>
    </row>
    <row r="65" spans="1:8" x14ac:dyDescent="0.45">
      <c r="A65" s="40"/>
      <c r="B65" s="78"/>
      <c r="C65" s="84"/>
      <c r="D65" s="84"/>
      <c r="E65" s="84"/>
      <c r="F65" s="79"/>
      <c r="G65" s="79"/>
      <c r="H65" s="84"/>
    </row>
    <row r="66" spans="1:8" x14ac:dyDescent="0.45">
      <c r="A66" s="10" t="s">
        <v>148</v>
      </c>
      <c r="B66" s="88">
        <v>1336108</v>
      </c>
      <c r="C66" s="76">
        <v>29267.17174562722</v>
      </c>
      <c r="D66" s="76">
        <v>1278656.1345035629</v>
      </c>
      <c r="E66" s="76">
        <v>1393559.8654964371</v>
      </c>
      <c r="F66" s="77">
        <v>2.1904794930969067</v>
      </c>
      <c r="G66" s="77">
        <v>1.8442813762700339</v>
      </c>
      <c r="H66" s="76">
        <v>10063</v>
      </c>
    </row>
    <row r="67" spans="1:8" x14ac:dyDescent="0.45">
      <c r="A67" s="11"/>
      <c r="B67" s="78"/>
      <c r="C67" s="84"/>
      <c r="D67" s="84"/>
      <c r="E67" s="84"/>
      <c r="F67" s="79"/>
      <c r="G67" s="79"/>
      <c r="H67" s="84"/>
    </row>
    <row r="68" spans="1:8" x14ac:dyDescent="0.45">
      <c r="A68" s="45" t="s">
        <v>149</v>
      </c>
      <c r="B68" s="90">
        <v>948712</v>
      </c>
      <c r="C68" s="82">
        <v>26694.051934293464</v>
      </c>
      <c r="D68" s="82">
        <v>896311.20450758724</v>
      </c>
      <c r="E68" s="82">
        <v>1001112.7954924128</v>
      </c>
      <c r="F68" s="79">
        <v>2.8137150088007177</v>
      </c>
      <c r="G68" s="79">
        <v>3.0879180343930024</v>
      </c>
      <c r="H68" s="82">
        <v>3446</v>
      </c>
    </row>
    <row r="69" spans="1:8" x14ac:dyDescent="0.45">
      <c r="A69" s="45" t="s">
        <v>150</v>
      </c>
      <c r="B69" s="90">
        <v>342457</v>
      </c>
      <c r="C69" s="82">
        <v>16259.63748487327</v>
      </c>
      <c r="D69" s="82">
        <v>310539.1053048512</v>
      </c>
      <c r="E69" s="82">
        <v>374374.8946951488</v>
      </c>
      <c r="F69" s="79">
        <v>4.747935502814447</v>
      </c>
      <c r="G69" s="79">
        <v>1.9547306538724227</v>
      </c>
      <c r="H69" s="82">
        <v>1253</v>
      </c>
    </row>
    <row r="70" spans="1:8" x14ac:dyDescent="0.45">
      <c r="A70" s="45" t="s">
        <v>151</v>
      </c>
      <c r="B70" s="90">
        <v>40735</v>
      </c>
      <c r="C70" s="82">
        <v>5662.5169242822612</v>
      </c>
      <c r="D70" s="82">
        <v>29619.400462994214</v>
      </c>
      <c r="E70" s="82">
        <v>51850.599537005786</v>
      </c>
      <c r="F70" s="79">
        <v>13.900863935883789</v>
      </c>
      <c r="G70" s="79">
        <v>1.7287184149547752</v>
      </c>
      <c r="H70" s="82">
        <v>174</v>
      </c>
    </row>
    <row r="71" spans="1:8" ht="18" thickBot="1" x14ac:dyDescent="0.5">
      <c r="A71" s="46" t="s">
        <v>152</v>
      </c>
      <c r="B71" s="93">
        <v>4204</v>
      </c>
      <c r="C71" s="86">
        <v>847.2962990692979</v>
      </c>
      <c r="D71" s="86">
        <v>2540.7455716990753</v>
      </c>
      <c r="E71" s="86">
        <v>5867.2544283009247</v>
      </c>
      <c r="F71" s="87">
        <v>20.154526619155515</v>
      </c>
      <c r="G71" s="87">
        <v>0.79407865095029406</v>
      </c>
      <c r="H71" s="86">
        <v>28</v>
      </c>
    </row>
    <row r="72" spans="1:8" x14ac:dyDescent="0.45">
      <c r="A72" s="26" t="s">
        <v>192</v>
      </c>
      <c r="B72" s="47"/>
      <c r="C72" s="47"/>
      <c r="D72" s="47"/>
      <c r="E72" s="47"/>
      <c r="F72" s="47"/>
      <c r="G72" s="47"/>
      <c r="H72" s="47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D7:D27 D65:D71 D29:D34 D49:D57 D36:D47 D59:D63">
    <cfRule type="cellIs" dxfId="47" priority="6" operator="lessThan">
      <formula>0</formula>
    </cfRule>
  </conditionalFormatting>
  <conditionalFormatting sqref="F7:F27 F65:F71 F29:F34 F49:F57 F36:F47 F59:F63">
    <cfRule type="cellIs" dxfId="46" priority="5" operator="greaterThan">
      <formula>20</formula>
    </cfRule>
  </conditionalFormatting>
  <conditionalFormatting sqref="H28">
    <cfRule type="cellIs" dxfId="45" priority="4" operator="lessThan">
      <formula>0</formula>
    </cfRule>
  </conditionalFormatting>
  <conditionalFormatting sqref="H48">
    <cfRule type="cellIs" dxfId="44" priority="3" operator="lessThan">
      <formula>0</formula>
    </cfRule>
  </conditionalFormatting>
  <conditionalFormatting sqref="H35">
    <cfRule type="cellIs" dxfId="43" priority="2" operator="lessThan">
      <formula>0</formula>
    </cfRule>
  </conditionalFormatting>
  <conditionalFormatting sqref="H58">
    <cfRule type="cellIs" dxfId="42" priority="1" operator="less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72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51.5546875" style="4" customWidth="1"/>
    <col min="2" max="3" width="11.44140625" style="32"/>
    <col min="4" max="5" width="14.109375" style="32" customWidth="1"/>
    <col min="6" max="8" width="11.44140625" style="32"/>
    <col min="9" max="16384" width="11.44140625" style="4"/>
  </cols>
  <sheetData>
    <row r="1" spans="1:8" x14ac:dyDescent="0.45">
      <c r="A1" s="1" t="s">
        <v>84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85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x14ac:dyDescent="0.45">
      <c r="A4" s="177" t="s">
        <v>105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78"/>
      <c r="B5" s="171"/>
      <c r="C5" s="171"/>
      <c r="D5" s="75" t="s">
        <v>4</v>
      </c>
      <c r="E5" s="75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33"/>
      <c r="B6" s="34"/>
      <c r="C6" s="35"/>
      <c r="D6" s="35"/>
      <c r="E6" s="35"/>
      <c r="F6" s="35"/>
      <c r="G6" s="35"/>
      <c r="H6" s="35"/>
    </row>
    <row r="7" spans="1:8" x14ac:dyDescent="0.45">
      <c r="A7" s="36" t="s">
        <v>106</v>
      </c>
      <c r="B7" s="88">
        <v>818932</v>
      </c>
      <c r="C7" s="76">
        <v>21500.941588141828</v>
      </c>
      <c r="D7" s="76">
        <v>776725.35239821277</v>
      </c>
      <c r="E7" s="76">
        <v>861138.64760178723</v>
      </c>
      <c r="F7" s="77">
        <v>2.6254855822146195</v>
      </c>
      <c r="G7" s="77">
        <v>1.6295785087773704</v>
      </c>
      <c r="H7" s="76">
        <v>11315</v>
      </c>
    </row>
    <row r="8" spans="1:8" x14ac:dyDescent="0.45">
      <c r="A8" s="37"/>
      <c r="B8" s="78" t="s">
        <v>190</v>
      </c>
      <c r="C8" s="84"/>
      <c r="D8" s="84"/>
      <c r="E8" s="84"/>
      <c r="F8" s="79"/>
      <c r="G8" s="79"/>
      <c r="H8" s="84"/>
    </row>
    <row r="9" spans="1:8" x14ac:dyDescent="0.45">
      <c r="A9" s="38" t="s">
        <v>107</v>
      </c>
      <c r="B9" s="89">
        <v>27924</v>
      </c>
      <c r="C9" s="80">
        <v>2737.1695894470481</v>
      </c>
      <c r="D9" s="80">
        <v>22550.897998186483</v>
      </c>
      <c r="E9" s="80">
        <v>33297.102001813517</v>
      </c>
      <c r="F9" s="81">
        <v>9.8022116797272894</v>
      </c>
      <c r="G9" s="81">
        <v>1.0517043717664527</v>
      </c>
      <c r="H9" s="80">
        <v>219</v>
      </c>
    </row>
    <row r="10" spans="1:8" x14ac:dyDescent="0.45">
      <c r="A10" s="39" t="s">
        <v>108</v>
      </c>
      <c r="B10" s="90">
        <v>27924</v>
      </c>
      <c r="C10" s="82">
        <v>2737.1695894470481</v>
      </c>
      <c r="D10" s="82">
        <v>22550.897998186483</v>
      </c>
      <c r="E10" s="82">
        <v>33297.102001813517</v>
      </c>
      <c r="F10" s="79">
        <v>9.8022116797272894</v>
      </c>
      <c r="G10" s="79">
        <v>1.0517043717664527</v>
      </c>
      <c r="H10" s="82">
        <v>219</v>
      </c>
    </row>
    <row r="11" spans="1:8" x14ac:dyDescent="0.45">
      <c r="A11" s="39"/>
      <c r="B11" s="78" t="s">
        <v>190</v>
      </c>
      <c r="C11" s="84"/>
      <c r="D11" s="84"/>
      <c r="E11" s="84"/>
      <c r="F11" s="79"/>
      <c r="G11" s="79"/>
      <c r="H11" s="84"/>
    </row>
    <row r="12" spans="1:8" x14ac:dyDescent="0.45">
      <c r="A12" s="38" t="s">
        <v>109</v>
      </c>
      <c r="B12" s="89">
        <v>83159</v>
      </c>
      <c r="C12" s="80">
        <v>8703.7646251295773</v>
      </c>
      <c r="D12" s="80">
        <v>66073.388896142569</v>
      </c>
      <c r="E12" s="80">
        <v>100244.61110385743</v>
      </c>
      <c r="F12" s="81">
        <v>10.466413286751376</v>
      </c>
      <c r="G12" s="81">
        <v>2.0093325098746901</v>
      </c>
      <c r="H12" s="80">
        <v>263</v>
      </c>
    </row>
    <row r="13" spans="1:8" x14ac:dyDescent="0.45">
      <c r="A13" s="39" t="s">
        <v>110</v>
      </c>
      <c r="B13" s="90">
        <v>70723</v>
      </c>
      <c r="C13" s="82">
        <v>7849.2212134181182</v>
      </c>
      <c r="D13" s="82">
        <v>55314.869507430136</v>
      </c>
      <c r="E13" s="82">
        <v>86131.130492569864</v>
      </c>
      <c r="F13" s="79">
        <v>11.098541087649163</v>
      </c>
      <c r="G13" s="79">
        <v>1.9485250488537837</v>
      </c>
      <c r="H13" s="82">
        <v>218</v>
      </c>
    </row>
    <row r="14" spans="1:8" x14ac:dyDescent="0.45">
      <c r="A14" s="39" t="s">
        <v>111</v>
      </c>
      <c r="B14" s="90">
        <v>6792</v>
      </c>
      <c r="C14" s="82">
        <v>3255.1523577768053</v>
      </c>
      <c r="D14" s="82">
        <v>402.09061432987528</v>
      </c>
      <c r="E14" s="82">
        <v>13181.909385670126</v>
      </c>
      <c r="F14" s="79">
        <v>47.926271463144957</v>
      </c>
      <c r="G14" s="79">
        <v>2.5028121634672251</v>
      </c>
      <c r="H14" s="82">
        <v>24</v>
      </c>
    </row>
    <row r="15" spans="1:8" x14ac:dyDescent="0.45">
      <c r="A15" s="39" t="s">
        <v>112</v>
      </c>
      <c r="B15" s="90">
        <v>5644</v>
      </c>
      <c r="C15" s="82">
        <v>1990.8235044957908</v>
      </c>
      <c r="D15" s="82">
        <v>1735.9857510821334</v>
      </c>
      <c r="E15" s="82">
        <v>9552.014248917867</v>
      </c>
      <c r="F15" s="79">
        <v>35.273272581427904</v>
      </c>
      <c r="G15" s="79">
        <v>1.6779858738588602</v>
      </c>
      <c r="H15" s="82">
        <v>21</v>
      </c>
    </row>
    <row r="16" spans="1:8" x14ac:dyDescent="0.45">
      <c r="A16" s="39"/>
      <c r="B16" s="78" t="s">
        <v>190</v>
      </c>
      <c r="C16" s="84"/>
      <c r="D16" s="84"/>
      <c r="E16" s="84"/>
      <c r="F16" s="79"/>
      <c r="G16" s="79"/>
      <c r="H16" s="84"/>
    </row>
    <row r="17" spans="1:8" x14ac:dyDescent="0.45">
      <c r="A17" s="38" t="s">
        <v>113</v>
      </c>
      <c r="B17" s="89">
        <v>707022</v>
      </c>
      <c r="C17" s="80">
        <v>21493.700061356834</v>
      </c>
      <c r="D17" s="80">
        <v>664829.56761608401</v>
      </c>
      <c r="E17" s="80">
        <v>749214.43238391599</v>
      </c>
      <c r="F17" s="81">
        <v>3.0400327092165216</v>
      </c>
      <c r="G17" s="81">
        <v>4.3634650118821918</v>
      </c>
      <c r="H17" s="80">
        <v>2766</v>
      </c>
    </row>
    <row r="18" spans="1:8" x14ac:dyDescent="0.45">
      <c r="A18" s="39" t="s">
        <v>114</v>
      </c>
      <c r="B18" s="90">
        <v>130697</v>
      </c>
      <c r="C18" s="82">
        <v>11483.053014448486</v>
      </c>
      <c r="D18" s="82">
        <v>108155.60710394339</v>
      </c>
      <c r="E18" s="82">
        <v>153238.39289605661</v>
      </c>
      <c r="F18" s="79">
        <v>8.7860111666285263</v>
      </c>
      <c r="G18" s="79">
        <v>2.1863888733841632</v>
      </c>
      <c r="H18" s="82">
        <v>499</v>
      </c>
    </row>
    <row r="19" spans="1:8" x14ac:dyDescent="0.45">
      <c r="A19" s="39" t="s">
        <v>115</v>
      </c>
      <c r="B19" s="90">
        <v>13607</v>
      </c>
      <c r="C19" s="82">
        <v>3480.112562442031</v>
      </c>
      <c r="D19" s="82">
        <v>6775.4906014277567</v>
      </c>
      <c r="E19" s="82">
        <v>20438.509398572241</v>
      </c>
      <c r="F19" s="79">
        <v>25.575898893525618</v>
      </c>
      <c r="G19" s="79">
        <v>1.8984437500408762</v>
      </c>
      <c r="H19" s="82">
        <v>44</v>
      </c>
    </row>
    <row r="20" spans="1:8" x14ac:dyDescent="0.45">
      <c r="A20" s="39" t="s">
        <v>116</v>
      </c>
      <c r="B20" s="90">
        <v>76937</v>
      </c>
      <c r="C20" s="82">
        <v>6160.6388267194498</v>
      </c>
      <c r="D20" s="82">
        <v>64843.580235321329</v>
      </c>
      <c r="E20" s="82">
        <v>89030.419764678678</v>
      </c>
      <c r="F20" s="79">
        <v>8.0073811387491709</v>
      </c>
      <c r="G20" s="79">
        <v>1.4724103475719599</v>
      </c>
      <c r="H20" s="82">
        <v>445</v>
      </c>
    </row>
    <row r="21" spans="1:8" x14ac:dyDescent="0.45">
      <c r="A21" s="39" t="s">
        <v>117</v>
      </c>
      <c r="B21" s="90">
        <v>24121</v>
      </c>
      <c r="C21" s="82">
        <v>4018.8074740392963</v>
      </c>
      <c r="D21" s="82">
        <v>16232.024992051778</v>
      </c>
      <c r="E21" s="82">
        <v>32009.975007948222</v>
      </c>
      <c r="F21" s="79">
        <v>16.661031773306647</v>
      </c>
      <c r="G21" s="79">
        <v>1.6574439013620905</v>
      </c>
      <c r="H21" s="82">
        <v>69</v>
      </c>
    </row>
    <row r="22" spans="1:8" x14ac:dyDescent="0.45">
      <c r="A22" s="39" t="s">
        <v>118</v>
      </c>
      <c r="B22" s="90">
        <v>65744</v>
      </c>
      <c r="C22" s="82">
        <v>7720.1320218907558</v>
      </c>
      <c r="D22" s="82">
        <v>50589.273387146728</v>
      </c>
      <c r="E22" s="82">
        <v>80898.726612853265</v>
      </c>
      <c r="F22" s="79">
        <v>11.742717239429842</v>
      </c>
      <c r="G22" s="79">
        <v>1.9811446902409957</v>
      </c>
      <c r="H22" s="82">
        <v>197</v>
      </c>
    </row>
    <row r="23" spans="1:8" x14ac:dyDescent="0.45">
      <c r="A23" s="39" t="s">
        <v>119</v>
      </c>
      <c r="B23" s="90">
        <v>40644</v>
      </c>
      <c r="C23" s="82">
        <v>5665.2376740543905</v>
      </c>
      <c r="D23" s="82">
        <v>29523.059593322338</v>
      </c>
      <c r="E23" s="82">
        <v>51764.940406677662</v>
      </c>
      <c r="F23" s="79">
        <v>13.938681414364703</v>
      </c>
      <c r="G23" s="79">
        <v>1.8189508813214874</v>
      </c>
      <c r="H23" s="82">
        <v>147</v>
      </c>
    </row>
    <row r="24" spans="1:8" x14ac:dyDescent="0.45">
      <c r="A24" s="39" t="s">
        <v>120</v>
      </c>
      <c r="B24" s="90">
        <v>175004</v>
      </c>
      <c r="C24" s="82">
        <v>10160.777967169422</v>
      </c>
      <c r="D24" s="82">
        <v>155058.25142604712</v>
      </c>
      <c r="E24" s="82">
        <v>194949.74857395288</v>
      </c>
      <c r="F24" s="79">
        <v>5.8060261292138593</v>
      </c>
      <c r="G24" s="79">
        <v>1.7284449186954762</v>
      </c>
      <c r="H24" s="82">
        <v>714</v>
      </c>
    </row>
    <row r="25" spans="1:8" x14ac:dyDescent="0.45">
      <c r="A25" s="39" t="s">
        <v>121</v>
      </c>
      <c r="B25" s="90">
        <v>76837</v>
      </c>
      <c r="C25" s="82">
        <v>6828.9331227634621</v>
      </c>
      <c r="D25" s="82">
        <v>63431.709230426801</v>
      </c>
      <c r="E25" s="82">
        <v>90242.290769573199</v>
      </c>
      <c r="F25" s="79">
        <v>8.8875582372599951</v>
      </c>
      <c r="G25" s="79">
        <v>1.6330862882528141</v>
      </c>
      <c r="H25" s="82">
        <v>260</v>
      </c>
    </row>
    <row r="26" spans="1:8" x14ac:dyDescent="0.45">
      <c r="A26" s="39" t="s">
        <v>122</v>
      </c>
      <c r="B26" s="90">
        <v>103431</v>
      </c>
      <c r="C26" s="82">
        <v>8745.1166542396913</v>
      </c>
      <c r="D26" s="82">
        <v>86264.214287434632</v>
      </c>
      <c r="E26" s="82">
        <v>120597.78571256537</v>
      </c>
      <c r="F26" s="79">
        <v>8.4550247548991031</v>
      </c>
      <c r="G26" s="79">
        <v>1.8357196142830683</v>
      </c>
      <c r="H26" s="82">
        <v>391</v>
      </c>
    </row>
    <row r="27" spans="1:8" x14ac:dyDescent="0.45">
      <c r="A27" s="39"/>
      <c r="B27" s="78" t="s">
        <v>190</v>
      </c>
      <c r="C27" s="84"/>
      <c r="D27" s="84"/>
      <c r="E27" s="84"/>
      <c r="F27" s="79"/>
      <c r="G27" s="79"/>
      <c r="H27" s="84"/>
    </row>
    <row r="28" spans="1:8" x14ac:dyDescent="0.45">
      <c r="A28" s="38" t="s">
        <v>123</v>
      </c>
      <c r="B28" s="91">
        <v>827</v>
      </c>
      <c r="C28" s="83" t="s">
        <v>189</v>
      </c>
      <c r="D28" s="83" t="s">
        <v>189</v>
      </c>
      <c r="E28" s="83" t="s">
        <v>189</v>
      </c>
      <c r="F28" s="85" t="s">
        <v>189</v>
      </c>
      <c r="G28" s="79" t="s">
        <v>189</v>
      </c>
      <c r="H28" s="83">
        <v>1</v>
      </c>
    </row>
    <row r="29" spans="1:8" x14ac:dyDescent="0.45">
      <c r="A29" s="40"/>
      <c r="B29" s="78"/>
      <c r="C29" s="84"/>
      <c r="D29" s="84"/>
      <c r="E29" s="84"/>
      <c r="F29" s="79"/>
      <c r="G29" s="79"/>
      <c r="H29" s="84"/>
    </row>
    <row r="30" spans="1:8" x14ac:dyDescent="0.45">
      <c r="A30" s="41" t="s">
        <v>124</v>
      </c>
      <c r="B30" s="88">
        <v>818932</v>
      </c>
      <c r="C30" s="76">
        <v>21500.941588141828</v>
      </c>
      <c r="D30" s="76">
        <v>776725.35239821277</v>
      </c>
      <c r="E30" s="76">
        <v>861138.64760178723</v>
      </c>
      <c r="F30" s="77">
        <v>2.6254855822146195</v>
      </c>
      <c r="G30" s="77">
        <v>1.6295785087773704</v>
      </c>
      <c r="H30" s="76">
        <v>11315</v>
      </c>
    </row>
    <row r="31" spans="1:8" x14ac:dyDescent="0.45">
      <c r="A31" s="42"/>
      <c r="B31" s="78" t="s">
        <v>190</v>
      </c>
      <c r="C31" s="84"/>
      <c r="D31" s="84"/>
      <c r="E31" s="84"/>
      <c r="F31" s="79"/>
      <c r="G31" s="79"/>
      <c r="H31" s="84"/>
    </row>
    <row r="32" spans="1:8" x14ac:dyDescent="0.45">
      <c r="A32" s="39" t="s">
        <v>125</v>
      </c>
      <c r="B32" s="90">
        <v>275813</v>
      </c>
      <c r="C32" s="82">
        <v>14945.170051596933</v>
      </c>
      <c r="D32" s="82">
        <v>246475.42317199602</v>
      </c>
      <c r="E32" s="82">
        <v>305150.57682800398</v>
      </c>
      <c r="F32" s="79">
        <v>5.4185879750399488</v>
      </c>
      <c r="G32" s="79">
        <v>2.2050438098295766</v>
      </c>
      <c r="H32" s="82">
        <v>928</v>
      </c>
    </row>
    <row r="33" spans="1:8" x14ac:dyDescent="0.45">
      <c r="A33" s="39" t="s">
        <v>126</v>
      </c>
      <c r="B33" s="90">
        <v>377723</v>
      </c>
      <c r="C33" s="82">
        <v>16284.934811180969</v>
      </c>
      <c r="D33" s="82">
        <v>345755.44630120433</v>
      </c>
      <c r="E33" s="82">
        <v>409690.55369879567</v>
      </c>
      <c r="F33" s="79">
        <v>4.3113431830153228</v>
      </c>
      <c r="G33" s="79">
        <v>2.2779718521439376</v>
      </c>
      <c r="H33" s="82">
        <v>1553</v>
      </c>
    </row>
    <row r="34" spans="1:8" x14ac:dyDescent="0.45">
      <c r="A34" s="39" t="s">
        <v>127</v>
      </c>
      <c r="B34" s="91">
        <v>165396</v>
      </c>
      <c r="C34" s="83">
        <v>9265.1820254097165</v>
      </c>
      <c r="D34" s="83">
        <v>147208.31872521553</v>
      </c>
      <c r="E34" s="83">
        <v>183583.68127478447</v>
      </c>
      <c r="F34" s="79">
        <v>5.6018174716496869</v>
      </c>
      <c r="G34" s="79">
        <v>1.6092663217318373</v>
      </c>
      <c r="H34" s="83">
        <v>768</v>
      </c>
    </row>
    <row r="35" spans="1:8" x14ac:dyDescent="0.45">
      <c r="A35" s="39" t="s">
        <v>24</v>
      </c>
      <c r="B35" s="92" t="s">
        <v>189</v>
      </c>
      <c r="C35" s="85" t="s">
        <v>189</v>
      </c>
      <c r="D35" s="85" t="s">
        <v>189</v>
      </c>
      <c r="E35" s="85" t="s">
        <v>189</v>
      </c>
      <c r="F35" s="85" t="s">
        <v>189</v>
      </c>
      <c r="G35" s="85" t="s">
        <v>189</v>
      </c>
      <c r="H35" s="82" t="s">
        <v>189</v>
      </c>
    </row>
    <row r="36" spans="1:8" x14ac:dyDescent="0.45">
      <c r="A36" s="40"/>
      <c r="B36" s="78"/>
      <c r="C36" s="84"/>
      <c r="D36" s="84"/>
      <c r="E36" s="84"/>
      <c r="F36" s="79"/>
      <c r="G36" s="79"/>
      <c r="H36" s="84"/>
    </row>
    <row r="37" spans="1:8" x14ac:dyDescent="0.45">
      <c r="A37" s="41" t="s">
        <v>128</v>
      </c>
      <c r="B37" s="88">
        <v>818932</v>
      </c>
      <c r="C37" s="76">
        <v>21500.941588141828</v>
      </c>
      <c r="D37" s="76">
        <v>776725.35239821277</v>
      </c>
      <c r="E37" s="76">
        <v>861138.64760178723</v>
      </c>
      <c r="F37" s="77">
        <v>2.6254855822146195</v>
      </c>
      <c r="G37" s="77">
        <v>1.6295785087773704</v>
      </c>
      <c r="H37" s="76">
        <v>11315</v>
      </c>
    </row>
    <row r="38" spans="1:8" x14ac:dyDescent="0.45">
      <c r="A38" s="43"/>
      <c r="B38" s="78"/>
      <c r="C38" s="84"/>
      <c r="D38" s="84"/>
      <c r="E38" s="84"/>
      <c r="F38" s="79"/>
      <c r="G38" s="79"/>
      <c r="H38" s="84"/>
    </row>
    <row r="39" spans="1:8" x14ac:dyDescent="0.45">
      <c r="A39" s="39" t="s">
        <v>129</v>
      </c>
      <c r="B39" s="78">
        <v>8693</v>
      </c>
      <c r="C39" s="84">
        <v>2547.9862447175242</v>
      </c>
      <c r="D39" s="84">
        <v>3691.1043220089014</v>
      </c>
      <c r="E39" s="84">
        <v>13694.895677991099</v>
      </c>
      <c r="F39" s="79">
        <v>29.310781602640333</v>
      </c>
      <c r="G39" s="79">
        <v>1.7337117519142693</v>
      </c>
      <c r="H39" s="84">
        <v>29</v>
      </c>
    </row>
    <row r="40" spans="1:8" x14ac:dyDescent="0.45">
      <c r="A40" s="39" t="s">
        <v>130</v>
      </c>
      <c r="B40" s="78">
        <v>173572</v>
      </c>
      <c r="C40" s="84">
        <v>11600.495846851345</v>
      </c>
      <c r="D40" s="84">
        <v>150799.32210222268</v>
      </c>
      <c r="E40" s="84">
        <v>196344.67789777732</v>
      </c>
      <c r="F40" s="79">
        <v>6.6833912421654098</v>
      </c>
      <c r="G40" s="79">
        <v>1.9792785707612417</v>
      </c>
      <c r="H40" s="84">
        <v>612</v>
      </c>
    </row>
    <row r="41" spans="1:8" x14ac:dyDescent="0.45">
      <c r="A41" s="39" t="s">
        <v>131</v>
      </c>
      <c r="B41" s="78">
        <v>93548</v>
      </c>
      <c r="C41" s="84">
        <v>8075.1289324631143</v>
      </c>
      <c r="D41" s="84">
        <v>77695.892246182062</v>
      </c>
      <c r="E41" s="84">
        <v>109400.10775381794</v>
      </c>
      <c r="F41" s="79">
        <v>8.6320700949919971</v>
      </c>
      <c r="G41" s="79">
        <v>1.7701882403754596</v>
      </c>
      <c r="H41" s="84">
        <v>287</v>
      </c>
    </row>
    <row r="42" spans="1:8" x14ac:dyDescent="0.45">
      <c r="A42" s="39" t="s">
        <v>132</v>
      </c>
      <c r="B42" s="78">
        <v>73142</v>
      </c>
      <c r="C42" s="84">
        <v>8322.1859443678095</v>
      </c>
      <c r="D42" s="84">
        <v>56804.900067505485</v>
      </c>
      <c r="E42" s="84">
        <v>89479.099932494515</v>
      </c>
      <c r="F42" s="79">
        <v>11.378121933181768</v>
      </c>
      <c r="G42" s="79">
        <v>2.0347775951677494</v>
      </c>
      <c r="H42" s="84">
        <v>219</v>
      </c>
    </row>
    <row r="43" spans="1:8" ht="33" x14ac:dyDescent="0.45">
      <c r="A43" s="39" t="s">
        <v>133</v>
      </c>
      <c r="B43" s="78">
        <v>248090</v>
      </c>
      <c r="C43" s="84">
        <v>13119.317952099584</v>
      </c>
      <c r="D43" s="84">
        <v>222335.75587923831</v>
      </c>
      <c r="E43" s="84">
        <v>273844.24412076169</v>
      </c>
      <c r="F43" s="79">
        <v>5.2881284824457193</v>
      </c>
      <c r="G43" s="79">
        <v>1.9907645289651101</v>
      </c>
      <c r="H43" s="84">
        <v>1080</v>
      </c>
    </row>
    <row r="44" spans="1:8" ht="33" x14ac:dyDescent="0.45">
      <c r="A44" s="39" t="s">
        <v>134</v>
      </c>
      <c r="B44" s="78">
        <v>4835</v>
      </c>
      <c r="C44" s="84">
        <v>952.24312921459023</v>
      </c>
      <c r="D44" s="84">
        <v>2965.6724860505601</v>
      </c>
      <c r="E44" s="84">
        <v>6704.3275139494399</v>
      </c>
      <c r="F44" s="79">
        <v>19.694790676620276</v>
      </c>
      <c r="G44" s="79">
        <v>0.8667278604475489</v>
      </c>
      <c r="H44" s="84">
        <v>42</v>
      </c>
    </row>
    <row r="45" spans="1:8" ht="33" x14ac:dyDescent="0.45">
      <c r="A45" s="39" t="s">
        <v>135</v>
      </c>
      <c r="B45" s="78">
        <v>37751</v>
      </c>
      <c r="C45" s="84">
        <v>5108.2596673412927</v>
      </c>
      <c r="D45" s="84">
        <v>27723.0879556933</v>
      </c>
      <c r="E45" s="84">
        <v>47778.9120443067</v>
      </c>
      <c r="F45" s="79">
        <v>13.531455239175896</v>
      </c>
      <c r="G45" s="79">
        <v>1.698650866888807</v>
      </c>
      <c r="H45" s="84">
        <v>173</v>
      </c>
    </row>
    <row r="46" spans="1:8" x14ac:dyDescent="0.45">
      <c r="A46" s="39" t="s">
        <v>136</v>
      </c>
      <c r="B46" s="78">
        <v>13905</v>
      </c>
      <c r="C46" s="84">
        <v>3456.4262060265933</v>
      </c>
      <c r="D46" s="84">
        <v>7119.7658422166041</v>
      </c>
      <c r="E46" s="84">
        <v>20690.234157783394</v>
      </c>
      <c r="F46" s="79">
        <v>24.857434059882006</v>
      </c>
      <c r="G46" s="79">
        <v>1.8655538726123897</v>
      </c>
      <c r="H46" s="84">
        <v>39</v>
      </c>
    </row>
    <row r="47" spans="1:8" x14ac:dyDescent="0.45">
      <c r="A47" s="39" t="s">
        <v>137</v>
      </c>
      <c r="B47" s="78">
        <v>165396</v>
      </c>
      <c r="C47" s="84">
        <v>9229.884049520515</v>
      </c>
      <c r="D47" s="84">
        <v>147277.01790919449</v>
      </c>
      <c r="E47" s="84">
        <v>183514.98209080551</v>
      </c>
      <c r="F47" s="79">
        <v>5.5804759785729487</v>
      </c>
      <c r="G47" s="79">
        <v>1.6031354282784749</v>
      </c>
      <c r="H47" s="84">
        <v>768</v>
      </c>
    </row>
    <row r="48" spans="1:8" x14ac:dyDescent="0.45">
      <c r="A48" s="39" t="s">
        <v>24</v>
      </c>
      <c r="B48" s="92" t="s">
        <v>189</v>
      </c>
      <c r="C48" s="85" t="s">
        <v>189</v>
      </c>
      <c r="D48" s="85" t="s">
        <v>189</v>
      </c>
      <c r="E48" s="85" t="s">
        <v>189</v>
      </c>
      <c r="F48" s="85" t="s">
        <v>189</v>
      </c>
      <c r="G48" s="85" t="s">
        <v>189</v>
      </c>
      <c r="H48" s="82" t="s">
        <v>189</v>
      </c>
    </row>
    <row r="49" spans="1:8" x14ac:dyDescent="0.45">
      <c r="A49" s="44"/>
      <c r="B49" s="78"/>
      <c r="C49" s="84"/>
      <c r="D49" s="84"/>
      <c r="E49" s="84"/>
      <c r="F49" s="79"/>
      <c r="G49" s="79"/>
      <c r="H49" s="84"/>
    </row>
    <row r="50" spans="1:8" x14ac:dyDescent="0.45">
      <c r="A50" s="41" t="s">
        <v>138</v>
      </c>
      <c r="B50" s="88">
        <v>818932</v>
      </c>
      <c r="C50" s="76">
        <v>21500.941588141828</v>
      </c>
      <c r="D50" s="76">
        <v>776725.35239821277</v>
      </c>
      <c r="E50" s="76">
        <v>861138.64760178723</v>
      </c>
      <c r="F50" s="77">
        <v>2.6254855822146195</v>
      </c>
      <c r="G50" s="77">
        <v>1.6295785087773704</v>
      </c>
      <c r="H50" s="76">
        <v>11315</v>
      </c>
    </row>
    <row r="51" spans="1:8" x14ac:dyDescent="0.45">
      <c r="A51" s="43"/>
      <c r="B51" s="78"/>
      <c r="C51" s="84"/>
      <c r="D51" s="84"/>
      <c r="E51" s="84"/>
      <c r="F51" s="79"/>
      <c r="G51" s="79"/>
      <c r="H51" s="84"/>
    </row>
    <row r="52" spans="1:8" x14ac:dyDescent="0.45">
      <c r="A52" s="45" t="s">
        <v>139</v>
      </c>
      <c r="B52" s="78">
        <v>13905</v>
      </c>
      <c r="C52" s="84">
        <v>3456.4262060265933</v>
      </c>
      <c r="D52" s="84">
        <v>7119.7658422166041</v>
      </c>
      <c r="E52" s="84">
        <v>20690.234157783394</v>
      </c>
      <c r="F52" s="79">
        <v>24.857434059882006</v>
      </c>
      <c r="G52" s="79">
        <v>1.8655538726123897</v>
      </c>
      <c r="H52" s="84">
        <v>39</v>
      </c>
    </row>
    <row r="53" spans="1:8" x14ac:dyDescent="0.45">
      <c r="A53" s="45" t="s">
        <v>140</v>
      </c>
      <c r="B53" s="78">
        <v>182265</v>
      </c>
      <c r="C53" s="84">
        <v>11690.058929597037</v>
      </c>
      <c r="D53" s="84">
        <v>159316.50278709803</v>
      </c>
      <c r="E53" s="84">
        <v>205213.49721290197</v>
      </c>
      <c r="F53" s="79">
        <v>6.4137705701023435</v>
      </c>
      <c r="G53" s="79">
        <v>1.9596572387726232</v>
      </c>
      <c r="H53" s="84">
        <v>641</v>
      </c>
    </row>
    <row r="54" spans="1:8" ht="33" x14ac:dyDescent="0.45">
      <c r="A54" s="45" t="s">
        <v>141</v>
      </c>
      <c r="B54" s="78">
        <v>42586</v>
      </c>
      <c r="C54" s="84">
        <v>5199.7120954201664</v>
      </c>
      <c r="D54" s="84">
        <v>32378.559708357639</v>
      </c>
      <c r="E54" s="84">
        <v>52793.440291642357</v>
      </c>
      <c r="F54" s="79">
        <v>12.209909583948168</v>
      </c>
      <c r="G54" s="79">
        <v>1.6330122346857678</v>
      </c>
      <c r="H54" s="84">
        <v>215</v>
      </c>
    </row>
    <row r="55" spans="1:8" x14ac:dyDescent="0.45">
      <c r="A55" s="45" t="s">
        <v>142</v>
      </c>
      <c r="B55" s="78">
        <v>166690</v>
      </c>
      <c r="C55" s="84">
        <v>10456.634233377012</v>
      </c>
      <c r="D55" s="84">
        <v>146162.81164225412</v>
      </c>
      <c r="E55" s="84">
        <v>187217.18835774588</v>
      </c>
      <c r="F55" s="79">
        <v>6.2731023057034081</v>
      </c>
      <c r="G55" s="79">
        <v>1.8109396962759037</v>
      </c>
      <c r="H55" s="84">
        <v>506</v>
      </c>
    </row>
    <row r="56" spans="1:8" x14ac:dyDescent="0.45">
      <c r="A56" s="45" t="s">
        <v>143</v>
      </c>
      <c r="B56" s="78">
        <v>248090</v>
      </c>
      <c r="C56" s="84">
        <v>13119.317952099584</v>
      </c>
      <c r="D56" s="84">
        <v>222335.75587923831</v>
      </c>
      <c r="E56" s="84">
        <v>273844.24412076169</v>
      </c>
      <c r="F56" s="79">
        <v>5.2881284824457193</v>
      </c>
      <c r="G56" s="79">
        <v>1.9907645289651101</v>
      </c>
      <c r="H56" s="84">
        <v>1080</v>
      </c>
    </row>
    <row r="57" spans="1:8" x14ac:dyDescent="0.45">
      <c r="A57" s="45" t="s">
        <v>144</v>
      </c>
      <c r="B57" s="78">
        <v>165396</v>
      </c>
      <c r="C57" s="84">
        <v>9229.884049520515</v>
      </c>
      <c r="D57" s="84">
        <v>147277.01790919449</v>
      </c>
      <c r="E57" s="84">
        <v>183514.98209080551</v>
      </c>
      <c r="F57" s="79">
        <v>5.5804759785729487</v>
      </c>
      <c r="G57" s="79">
        <v>1.6031354282784749</v>
      </c>
      <c r="H57" s="84">
        <v>768</v>
      </c>
    </row>
    <row r="58" spans="1:8" x14ac:dyDescent="0.45">
      <c r="A58" s="45" t="s">
        <v>24</v>
      </c>
      <c r="B58" s="92" t="s">
        <v>189</v>
      </c>
      <c r="C58" s="85" t="s">
        <v>189</v>
      </c>
      <c r="D58" s="85" t="s">
        <v>189</v>
      </c>
      <c r="E58" s="85" t="s">
        <v>189</v>
      </c>
      <c r="F58" s="85" t="s">
        <v>189</v>
      </c>
      <c r="G58" s="85" t="s">
        <v>189</v>
      </c>
      <c r="H58" s="82" t="s">
        <v>189</v>
      </c>
    </row>
    <row r="59" spans="1:8" x14ac:dyDescent="0.45">
      <c r="A59" s="40"/>
      <c r="B59" s="78"/>
      <c r="C59" s="84"/>
      <c r="D59" s="84"/>
      <c r="E59" s="84"/>
      <c r="F59" s="79"/>
      <c r="G59" s="79"/>
      <c r="H59" s="84"/>
    </row>
    <row r="60" spans="1:8" x14ac:dyDescent="0.45">
      <c r="A60" s="41" t="s">
        <v>145</v>
      </c>
      <c r="B60" s="88">
        <v>818932</v>
      </c>
      <c r="C60" s="76">
        <v>21500.941588141828</v>
      </c>
      <c r="D60" s="76">
        <v>776725.35239821277</v>
      </c>
      <c r="E60" s="76">
        <v>861138.64760178723</v>
      </c>
      <c r="F60" s="77">
        <v>2.6254855822146195</v>
      </c>
      <c r="G60" s="77">
        <v>1.6295785087773704</v>
      </c>
      <c r="H60" s="76">
        <v>11315</v>
      </c>
    </row>
    <row r="61" spans="1:8" x14ac:dyDescent="0.45">
      <c r="A61" s="42"/>
      <c r="B61" s="78" t="s">
        <v>190</v>
      </c>
      <c r="C61" s="84"/>
      <c r="D61" s="84"/>
      <c r="E61" s="84"/>
      <c r="F61" s="79"/>
      <c r="G61" s="79"/>
      <c r="H61" s="84"/>
    </row>
    <row r="62" spans="1:8" x14ac:dyDescent="0.45">
      <c r="A62" s="45" t="s">
        <v>146</v>
      </c>
      <c r="B62" s="90">
        <v>179792</v>
      </c>
      <c r="C62" s="82">
        <v>11085.354727100888</v>
      </c>
      <c r="D62" s="82">
        <v>158031.2943774334</v>
      </c>
      <c r="E62" s="82">
        <v>201552.7056225666</v>
      </c>
      <c r="F62" s="79">
        <v>6.1656551610198944</v>
      </c>
      <c r="G62" s="79">
        <v>1.8674012258470916</v>
      </c>
      <c r="H62" s="82">
        <v>803</v>
      </c>
    </row>
    <row r="63" spans="1:8" x14ac:dyDescent="0.45">
      <c r="A63" s="45" t="s">
        <v>147</v>
      </c>
      <c r="B63" s="90">
        <v>639140</v>
      </c>
      <c r="C63" s="82">
        <v>19421.623558114105</v>
      </c>
      <c r="D63" s="82">
        <v>601015.08263247483</v>
      </c>
      <c r="E63" s="82">
        <v>677264.91736752517</v>
      </c>
      <c r="F63" s="79">
        <v>3.0387119501383273</v>
      </c>
      <c r="G63" s="79">
        <v>3.2717007739677499</v>
      </c>
      <c r="H63" s="82">
        <v>2446</v>
      </c>
    </row>
    <row r="64" spans="1:8" x14ac:dyDescent="0.45">
      <c r="A64" s="45" t="s">
        <v>24</v>
      </c>
      <c r="B64" s="92">
        <v>0</v>
      </c>
      <c r="C64" s="85" t="s">
        <v>189</v>
      </c>
      <c r="D64" s="85" t="s">
        <v>189</v>
      </c>
      <c r="E64" s="85" t="s">
        <v>189</v>
      </c>
      <c r="F64" s="85" t="s">
        <v>189</v>
      </c>
      <c r="G64" s="85" t="s">
        <v>189</v>
      </c>
      <c r="H64" s="85" t="s">
        <v>189</v>
      </c>
    </row>
    <row r="65" spans="1:8" x14ac:dyDescent="0.45">
      <c r="A65" s="40"/>
      <c r="B65" s="78"/>
      <c r="C65" s="84"/>
      <c r="D65" s="84"/>
      <c r="E65" s="84"/>
      <c r="F65" s="79"/>
      <c r="G65" s="79"/>
      <c r="H65" s="84"/>
    </row>
    <row r="66" spans="1:8" x14ac:dyDescent="0.45">
      <c r="A66" s="10" t="s">
        <v>148</v>
      </c>
      <c r="B66" s="88">
        <v>818932</v>
      </c>
      <c r="C66" s="76">
        <v>21500.941588141828</v>
      </c>
      <c r="D66" s="76">
        <v>776725.35239821277</v>
      </c>
      <c r="E66" s="76">
        <v>861138.64760178723</v>
      </c>
      <c r="F66" s="77">
        <v>2.6254855822146195</v>
      </c>
      <c r="G66" s="77">
        <v>1.6295785087773704</v>
      </c>
      <c r="H66" s="76">
        <v>11315</v>
      </c>
    </row>
    <row r="67" spans="1:8" x14ac:dyDescent="0.45">
      <c r="A67" s="11"/>
      <c r="B67" s="78"/>
      <c r="C67" s="84"/>
      <c r="D67" s="84"/>
      <c r="E67" s="84"/>
      <c r="F67" s="79"/>
      <c r="G67" s="79"/>
      <c r="H67" s="84"/>
    </row>
    <row r="68" spans="1:8" x14ac:dyDescent="0.45">
      <c r="A68" s="45" t="s">
        <v>149</v>
      </c>
      <c r="B68" s="90">
        <v>646672</v>
      </c>
      <c r="C68" s="82">
        <v>20160.401352231962</v>
      </c>
      <c r="D68" s="82">
        <v>607096.85153982567</v>
      </c>
      <c r="E68" s="82">
        <v>686247.14846017433</v>
      </c>
      <c r="F68" s="79">
        <v>3.1175621261214279</v>
      </c>
      <c r="G68" s="79">
        <v>3.4493411491177102</v>
      </c>
      <c r="H68" s="82">
        <v>2547</v>
      </c>
    </row>
    <row r="69" spans="1:8" x14ac:dyDescent="0.45">
      <c r="A69" s="45" t="s">
        <v>150</v>
      </c>
      <c r="B69" s="90">
        <v>144073</v>
      </c>
      <c r="C69" s="82">
        <v>10453.673587032743</v>
      </c>
      <c r="D69" s="82">
        <v>123552.29324754128</v>
      </c>
      <c r="E69" s="82">
        <v>164593.7067524587</v>
      </c>
      <c r="F69" s="79">
        <v>7.2558172503055696</v>
      </c>
      <c r="G69" s="79">
        <v>1.9144425534540104</v>
      </c>
      <c r="H69" s="82">
        <v>575</v>
      </c>
    </row>
    <row r="70" spans="1:8" x14ac:dyDescent="0.45">
      <c r="A70" s="45" t="s">
        <v>151</v>
      </c>
      <c r="B70" s="90">
        <v>19407</v>
      </c>
      <c r="C70" s="82">
        <v>3850.0877717127628</v>
      </c>
      <c r="D70" s="82">
        <v>11849.224116070694</v>
      </c>
      <c r="E70" s="82">
        <v>26964.775883929306</v>
      </c>
      <c r="F70" s="79">
        <v>19.838654978681728</v>
      </c>
      <c r="G70" s="79">
        <v>1.7650077999548466</v>
      </c>
      <c r="H70" s="82">
        <v>74</v>
      </c>
    </row>
    <row r="71" spans="1:8" ht="18" thickBot="1" x14ac:dyDescent="0.5">
      <c r="A71" s="46" t="s">
        <v>152</v>
      </c>
      <c r="B71" s="93">
        <v>8780</v>
      </c>
      <c r="C71" s="86">
        <v>1866.8917127496859</v>
      </c>
      <c r="D71" s="86">
        <v>5115.2655832440323</v>
      </c>
      <c r="E71" s="86">
        <v>12444.734416755968</v>
      </c>
      <c r="F71" s="87">
        <v>21.263003562069315</v>
      </c>
      <c r="G71" s="87">
        <v>1.2640371592688995</v>
      </c>
      <c r="H71" s="86">
        <v>53</v>
      </c>
    </row>
    <row r="72" spans="1:8" x14ac:dyDescent="0.45">
      <c r="A72" s="26" t="s">
        <v>192</v>
      </c>
      <c r="B72" s="47"/>
      <c r="C72" s="47"/>
      <c r="D72" s="47"/>
      <c r="E72" s="47"/>
      <c r="F72" s="47"/>
      <c r="G72" s="47"/>
      <c r="H72" s="47"/>
    </row>
  </sheetData>
  <mergeCells count="7">
    <mergeCell ref="G4:G5"/>
    <mergeCell ref="H4:H5"/>
    <mergeCell ref="A4:A5"/>
    <mergeCell ref="B4:B5"/>
    <mergeCell ref="C4:C5"/>
    <mergeCell ref="D4:E4"/>
    <mergeCell ref="F4:F5"/>
  </mergeCells>
  <conditionalFormatting sqref="D7:D34 D65:D71 D36:D47 D49:D57 D59:D63">
    <cfRule type="cellIs" dxfId="41" priority="5" operator="lessThan">
      <formula>0</formula>
    </cfRule>
  </conditionalFormatting>
  <conditionalFormatting sqref="F7:F27 F65:F71 F36:F47 F49:F57 F59:F63 F29:F34">
    <cfRule type="cellIs" dxfId="40" priority="4" operator="greaterThan">
      <formula>20</formula>
    </cfRule>
  </conditionalFormatting>
  <conditionalFormatting sqref="H35">
    <cfRule type="cellIs" dxfId="39" priority="3" operator="lessThan">
      <formula>0</formula>
    </cfRule>
  </conditionalFormatting>
  <conditionalFormatting sqref="H48">
    <cfRule type="cellIs" dxfId="38" priority="2" operator="lessThan">
      <formula>0</formula>
    </cfRule>
  </conditionalFormatting>
  <conditionalFormatting sqref="H58">
    <cfRule type="cellIs" dxfId="37" priority="1" operator="lessThan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79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1.109375" style="4" customWidth="1"/>
    <col min="2" max="3" width="11.44140625" style="32"/>
    <col min="4" max="5" width="13.109375" style="32" customWidth="1"/>
    <col min="6" max="16384" width="11.44140625" style="32"/>
  </cols>
  <sheetData>
    <row r="1" spans="1:8" s="4" customFormat="1" x14ac:dyDescent="0.45">
      <c r="A1" s="1" t="s">
        <v>86</v>
      </c>
      <c r="B1" s="2"/>
      <c r="C1" s="3"/>
      <c r="D1" s="3"/>
      <c r="E1" s="3"/>
      <c r="F1" s="3"/>
      <c r="G1" s="2"/>
      <c r="H1" s="2"/>
    </row>
    <row r="2" spans="1:8" s="4" customFormat="1" x14ac:dyDescent="0.45">
      <c r="A2" s="1" t="s">
        <v>87</v>
      </c>
      <c r="B2" s="2"/>
      <c r="C2" s="3"/>
      <c r="D2" s="3"/>
      <c r="E2" s="3"/>
      <c r="F2" s="3"/>
      <c r="G2" s="2"/>
      <c r="H2" s="2"/>
    </row>
    <row r="3" spans="1:8" s="4" customFormat="1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3">
      <c r="A4" s="179" t="s">
        <v>153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35">
      <c r="A5" s="178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3">
      <c r="A6" s="48"/>
      <c r="B6" s="49"/>
      <c r="C6" s="50"/>
      <c r="D6" s="50"/>
      <c r="E6" s="50"/>
      <c r="F6" s="51"/>
      <c r="G6" s="51"/>
      <c r="H6" s="50"/>
    </row>
    <row r="7" spans="1:8" x14ac:dyDescent="0.4">
      <c r="A7" s="52" t="s">
        <v>154</v>
      </c>
      <c r="B7" s="128">
        <v>1595384</v>
      </c>
      <c r="C7" s="118">
        <v>38310.157830801989</v>
      </c>
      <c r="D7" s="118">
        <v>1520180.6269521292</v>
      </c>
      <c r="E7" s="118">
        <v>1670587.3730478708</v>
      </c>
      <c r="F7" s="77">
        <v>2.401312651424484</v>
      </c>
      <c r="G7" s="77">
        <v>2.2836658035283115</v>
      </c>
      <c r="H7" s="118">
        <v>5993</v>
      </c>
    </row>
    <row r="8" spans="1:8" x14ac:dyDescent="0.4">
      <c r="A8" s="53"/>
      <c r="B8" s="119"/>
      <c r="C8" s="120"/>
      <c r="D8" s="120"/>
      <c r="E8" s="120"/>
      <c r="F8" s="79"/>
      <c r="G8" s="79"/>
      <c r="H8" s="120"/>
    </row>
    <row r="9" spans="1:8" x14ac:dyDescent="0.4">
      <c r="A9" s="54" t="s">
        <v>155</v>
      </c>
      <c r="B9" s="129"/>
      <c r="C9" s="121"/>
      <c r="D9" s="121"/>
      <c r="E9" s="121"/>
      <c r="F9" s="79"/>
      <c r="G9" s="79"/>
      <c r="H9" s="121"/>
    </row>
    <row r="10" spans="1:8" x14ac:dyDescent="0.4">
      <c r="A10" s="55" t="s">
        <v>156</v>
      </c>
      <c r="B10" s="130">
        <v>1502332</v>
      </c>
      <c r="C10" s="122">
        <v>39647.850913443726</v>
      </c>
      <c r="D10" s="122">
        <v>1424502.4050780504</v>
      </c>
      <c r="E10" s="122">
        <v>1580161.5949219496</v>
      </c>
      <c r="F10" s="79">
        <v>2.6390871600580783</v>
      </c>
      <c r="G10" s="79">
        <v>8.2238840858758273</v>
      </c>
      <c r="H10" s="122">
        <v>5596</v>
      </c>
    </row>
    <row r="11" spans="1:8" x14ac:dyDescent="0.4">
      <c r="A11" s="55" t="s">
        <v>157</v>
      </c>
      <c r="B11" s="130">
        <v>25813</v>
      </c>
      <c r="C11" s="122">
        <v>2866.1441678294946</v>
      </c>
      <c r="D11" s="122">
        <v>20186.696570412609</v>
      </c>
      <c r="E11" s="122">
        <v>31439.303429587391</v>
      </c>
      <c r="F11" s="79">
        <v>11.103491139462653</v>
      </c>
      <c r="G11" s="79">
        <v>1.1043111363522784</v>
      </c>
      <c r="H11" s="122">
        <v>175</v>
      </c>
    </row>
    <row r="12" spans="1:8" x14ac:dyDescent="0.4">
      <c r="A12" s="55" t="s">
        <v>158</v>
      </c>
      <c r="B12" s="130">
        <v>67239</v>
      </c>
      <c r="C12" s="122">
        <v>9599.3040807859416</v>
      </c>
      <c r="D12" s="122">
        <v>48395.357004791418</v>
      </c>
      <c r="E12" s="122">
        <v>86082.642995208589</v>
      </c>
      <c r="F12" s="79">
        <v>14.276393284828659</v>
      </c>
      <c r="G12" s="79">
        <v>2.3224693305262565</v>
      </c>
      <c r="H12" s="122">
        <v>222</v>
      </c>
    </row>
    <row r="13" spans="1:8" x14ac:dyDescent="0.4">
      <c r="A13" s="55"/>
      <c r="B13" s="119"/>
      <c r="C13" s="120"/>
      <c r="D13" s="120"/>
      <c r="E13" s="120"/>
      <c r="F13" s="79"/>
      <c r="G13" s="79"/>
      <c r="H13" s="120"/>
    </row>
    <row r="14" spans="1:8" x14ac:dyDescent="0.4">
      <c r="A14" s="54" t="s">
        <v>159</v>
      </c>
      <c r="B14" s="129"/>
      <c r="C14" s="121"/>
      <c r="D14" s="121"/>
      <c r="E14" s="121"/>
      <c r="F14" s="79"/>
      <c r="G14" s="79"/>
      <c r="H14" s="121"/>
    </row>
    <row r="15" spans="1:8" x14ac:dyDescent="0.4">
      <c r="A15" s="55" t="s">
        <v>6</v>
      </c>
      <c r="B15" s="130">
        <v>269256</v>
      </c>
      <c r="C15" s="122">
        <v>13447.37027381101</v>
      </c>
      <c r="D15" s="122">
        <v>242858.51925227811</v>
      </c>
      <c r="E15" s="122">
        <v>295653.48074772186</v>
      </c>
      <c r="F15" s="79">
        <v>4.9942694958741898</v>
      </c>
      <c r="G15" s="79">
        <v>1.7452799109372747</v>
      </c>
      <c r="H15" s="122">
        <v>1156</v>
      </c>
    </row>
    <row r="16" spans="1:8" x14ac:dyDescent="0.4">
      <c r="A16" s="55" t="s">
        <v>7</v>
      </c>
      <c r="B16" s="130">
        <v>1326128</v>
      </c>
      <c r="C16" s="122">
        <v>35714.214371887065</v>
      </c>
      <c r="D16" s="122">
        <v>1256020.2192885585</v>
      </c>
      <c r="E16" s="122">
        <v>1396235.7807114415</v>
      </c>
      <c r="F16" s="79">
        <v>2.6931196967326732</v>
      </c>
      <c r="G16" s="79">
        <v>4.6352037319559116</v>
      </c>
      <c r="H16" s="122">
        <v>4837</v>
      </c>
    </row>
    <row r="17" spans="1:8" x14ac:dyDescent="0.4">
      <c r="A17" s="55"/>
      <c r="B17" s="119"/>
      <c r="C17" s="120"/>
      <c r="D17" s="120"/>
      <c r="E17" s="120"/>
      <c r="F17" s="79"/>
      <c r="G17" s="79"/>
      <c r="H17" s="120"/>
    </row>
    <row r="18" spans="1:8" x14ac:dyDescent="0.4">
      <c r="A18" s="56" t="s">
        <v>160</v>
      </c>
      <c r="B18" s="129"/>
      <c r="C18" s="121"/>
      <c r="D18" s="121"/>
      <c r="E18" s="121"/>
      <c r="F18" s="79"/>
      <c r="G18" s="79"/>
      <c r="H18" s="121"/>
    </row>
    <row r="19" spans="1:8" x14ac:dyDescent="0.4">
      <c r="A19" s="55" t="s">
        <v>161</v>
      </c>
      <c r="B19" s="130">
        <v>43573</v>
      </c>
      <c r="C19" s="122">
        <v>5720.7735160623979</v>
      </c>
      <c r="D19" s="122">
        <v>32342.996982500234</v>
      </c>
      <c r="E19" s="122">
        <v>54803.003017499766</v>
      </c>
      <c r="F19" s="79">
        <v>13.129170624153485</v>
      </c>
      <c r="G19" s="79">
        <v>1.7061992791622811</v>
      </c>
      <c r="H19" s="122">
        <v>162</v>
      </c>
    </row>
    <row r="20" spans="1:8" x14ac:dyDescent="0.4">
      <c r="A20" s="55" t="s">
        <v>162</v>
      </c>
      <c r="B20" s="130">
        <v>134431</v>
      </c>
      <c r="C20" s="122">
        <v>9622.8145423558817</v>
      </c>
      <c r="D20" s="122">
        <v>115541.20545664291</v>
      </c>
      <c r="E20" s="122">
        <v>153320.7945433571</v>
      </c>
      <c r="F20" s="79">
        <v>7.1581811802009083</v>
      </c>
      <c r="G20" s="79">
        <v>1.6839819132201748</v>
      </c>
      <c r="H20" s="122">
        <v>651</v>
      </c>
    </row>
    <row r="21" spans="1:8" x14ac:dyDescent="0.4">
      <c r="A21" s="55" t="s">
        <v>163</v>
      </c>
      <c r="B21" s="130">
        <v>1204313</v>
      </c>
      <c r="C21" s="122">
        <v>33757.382041286502</v>
      </c>
      <c r="D21" s="122">
        <v>1138046.5237757375</v>
      </c>
      <c r="E21" s="122">
        <v>1270579.4762242625</v>
      </c>
      <c r="F21" s="79">
        <v>2.8030405751068455</v>
      </c>
      <c r="G21" s="79">
        <v>3.8148231490999023</v>
      </c>
      <c r="H21" s="122">
        <v>4146</v>
      </c>
    </row>
    <row r="22" spans="1:8" x14ac:dyDescent="0.4">
      <c r="A22" s="55" t="s">
        <v>164</v>
      </c>
      <c r="B22" s="130">
        <v>213067</v>
      </c>
      <c r="C22" s="122">
        <v>13363.424320281456</v>
      </c>
      <c r="D22" s="122">
        <v>186834.30698750255</v>
      </c>
      <c r="E22" s="122">
        <v>239299.69301249745</v>
      </c>
      <c r="F22" s="79">
        <v>6.2719352693197239</v>
      </c>
      <c r="G22" s="79">
        <v>1.9096728870830462</v>
      </c>
      <c r="H22" s="122">
        <v>1034</v>
      </c>
    </row>
    <row r="23" spans="1:8" x14ac:dyDescent="0.4">
      <c r="A23" s="55" t="s">
        <v>24</v>
      </c>
      <c r="B23" s="92">
        <v>0</v>
      </c>
      <c r="C23" s="85" t="s">
        <v>189</v>
      </c>
      <c r="D23" s="85" t="s">
        <v>189</v>
      </c>
      <c r="E23" s="85" t="s">
        <v>189</v>
      </c>
      <c r="F23" s="85" t="s">
        <v>189</v>
      </c>
      <c r="G23" s="85" t="s">
        <v>189</v>
      </c>
      <c r="H23" s="85" t="s">
        <v>189</v>
      </c>
    </row>
    <row r="24" spans="1:8" x14ac:dyDescent="0.4">
      <c r="A24" s="55"/>
      <c r="B24" s="119" t="s">
        <v>190</v>
      </c>
      <c r="C24" s="120"/>
      <c r="D24" s="120"/>
      <c r="E24" s="120"/>
      <c r="F24" s="79"/>
      <c r="G24" s="79"/>
      <c r="H24" s="120"/>
    </row>
    <row r="25" spans="1:8" x14ac:dyDescent="0.4">
      <c r="A25" s="56" t="s">
        <v>165</v>
      </c>
      <c r="B25" s="129"/>
      <c r="C25" s="121"/>
      <c r="D25" s="121"/>
      <c r="E25" s="121"/>
      <c r="F25" s="79"/>
      <c r="G25" s="79"/>
      <c r="H25" s="121"/>
    </row>
    <row r="26" spans="1:8" x14ac:dyDescent="0.4">
      <c r="A26" s="55" t="s">
        <v>114</v>
      </c>
      <c r="B26" s="130">
        <v>259925</v>
      </c>
      <c r="C26" s="122">
        <v>15894.094312499106</v>
      </c>
      <c r="D26" s="122">
        <v>228724.54667168052</v>
      </c>
      <c r="E26" s="122">
        <v>291125.45332831948</v>
      </c>
      <c r="F26" s="79">
        <v>6.1148771039719563</v>
      </c>
      <c r="G26" s="79">
        <v>2.0921827810724385</v>
      </c>
      <c r="H26" s="122">
        <v>886</v>
      </c>
    </row>
    <row r="27" spans="1:8" x14ac:dyDescent="0.4">
      <c r="A27" s="55" t="s">
        <v>120</v>
      </c>
      <c r="B27" s="130">
        <v>236981</v>
      </c>
      <c r="C27" s="122">
        <v>13774.846314504504</v>
      </c>
      <c r="D27" s="122">
        <v>209940.67665156667</v>
      </c>
      <c r="E27" s="122">
        <v>264021.32334843336</v>
      </c>
      <c r="F27" s="79">
        <v>5.8126374327496739</v>
      </c>
      <c r="G27" s="79">
        <v>1.8828634540792359</v>
      </c>
      <c r="H27" s="122">
        <v>961</v>
      </c>
    </row>
    <row r="28" spans="1:8" x14ac:dyDescent="0.4">
      <c r="A28" s="55" t="s">
        <v>110</v>
      </c>
      <c r="B28" s="130">
        <v>177361</v>
      </c>
      <c r="C28" s="122">
        <v>16736.613698834644</v>
      </c>
      <c r="D28" s="122">
        <v>144506.66276519746</v>
      </c>
      <c r="E28" s="122">
        <v>210215.33723480254</v>
      </c>
      <c r="F28" s="79">
        <v>9.4364678248513734</v>
      </c>
      <c r="G28" s="79">
        <v>2.5882131178909571</v>
      </c>
      <c r="H28" s="122">
        <v>440</v>
      </c>
    </row>
    <row r="29" spans="1:8" x14ac:dyDescent="0.4">
      <c r="A29" s="55" t="s">
        <v>112</v>
      </c>
      <c r="B29" s="130">
        <v>921117</v>
      </c>
      <c r="C29" s="122">
        <v>26753.053302348602</v>
      </c>
      <c r="D29" s="122">
        <v>868600.17365315009</v>
      </c>
      <c r="E29" s="122">
        <v>973633.82634684991</v>
      </c>
      <c r="F29" s="79">
        <v>2.904414238619915</v>
      </c>
      <c r="G29" s="79">
        <v>2.6327107529441931</v>
      </c>
      <c r="H29" s="122">
        <v>3706</v>
      </c>
    </row>
    <row r="30" spans="1:8" x14ac:dyDescent="0.4">
      <c r="A30" s="55"/>
      <c r="B30" s="119"/>
      <c r="C30" s="120"/>
      <c r="D30" s="120"/>
      <c r="E30" s="120"/>
      <c r="F30" s="79"/>
      <c r="G30" s="79"/>
      <c r="H30" s="120"/>
    </row>
    <row r="31" spans="1:8" x14ac:dyDescent="0.4">
      <c r="A31" s="12" t="s">
        <v>166</v>
      </c>
      <c r="B31" s="129"/>
      <c r="C31" s="121"/>
      <c r="D31" s="121"/>
      <c r="E31" s="121"/>
      <c r="F31" s="79"/>
      <c r="G31" s="79"/>
      <c r="H31" s="121"/>
    </row>
    <row r="32" spans="1:8" x14ac:dyDescent="0.4">
      <c r="A32" s="13" t="s">
        <v>167</v>
      </c>
      <c r="B32" s="130">
        <v>169620</v>
      </c>
      <c r="C32" s="122">
        <v>10447.622644967269</v>
      </c>
      <c r="D32" s="122">
        <v>149111.08918588387</v>
      </c>
      <c r="E32" s="122">
        <v>190128.91081411613</v>
      </c>
      <c r="F32" s="79">
        <v>6.1594285137172911</v>
      </c>
      <c r="G32" s="79">
        <v>1.6476246089186446</v>
      </c>
      <c r="H32" s="122">
        <v>853</v>
      </c>
    </row>
    <row r="33" spans="1:8" x14ac:dyDescent="0.4">
      <c r="A33" s="13" t="s">
        <v>168</v>
      </c>
      <c r="B33" s="130">
        <v>833801</v>
      </c>
      <c r="C33" s="122">
        <v>29185.915229940445</v>
      </c>
      <c r="D33" s="122">
        <v>776508.41269856819</v>
      </c>
      <c r="E33" s="122">
        <v>891093.58730143181</v>
      </c>
      <c r="F33" s="79">
        <v>3.5003454337354412</v>
      </c>
      <c r="G33" s="79">
        <v>2.8404466328183626</v>
      </c>
      <c r="H33" s="122">
        <v>3050</v>
      </c>
    </row>
    <row r="34" spans="1:8" x14ac:dyDescent="0.4">
      <c r="A34" s="13" t="s">
        <v>169</v>
      </c>
      <c r="B34" s="130">
        <v>370749</v>
      </c>
      <c r="C34" s="122">
        <v>19284.670668324521</v>
      </c>
      <c r="D34" s="122">
        <v>332892.77143428038</v>
      </c>
      <c r="E34" s="122">
        <v>408605.22856571962</v>
      </c>
      <c r="F34" s="79">
        <v>5.2015435424841394</v>
      </c>
      <c r="G34" s="79">
        <v>2.21958633568451</v>
      </c>
      <c r="H34" s="122">
        <v>1210</v>
      </c>
    </row>
    <row r="35" spans="1:8" x14ac:dyDescent="0.4">
      <c r="A35" s="13" t="s">
        <v>170</v>
      </c>
      <c r="B35" s="130">
        <v>76795</v>
      </c>
      <c r="C35" s="122">
        <v>6920.4379304980157</v>
      </c>
      <c r="D35" s="122">
        <v>63210.02960679961</v>
      </c>
      <c r="E35" s="122">
        <v>90379.97039320039</v>
      </c>
      <c r="F35" s="79">
        <v>9.0115735796575507</v>
      </c>
      <c r="G35" s="79">
        <v>1.5716293271676138</v>
      </c>
      <c r="H35" s="122">
        <v>334</v>
      </c>
    </row>
    <row r="36" spans="1:8" x14ac:dyDescent="0.4">
      <c r="A36" s="13" t="s">
        <v>24</v>
      </c>
      <c r="B36" s="130">
        <v>144419</v>
      </c>
      <c r="C36" s="122">
        <v>12305.324784228502</v>
      </c>
      <c r="D36" s="122">
        <v>120263.37942348118</v>
      </c>
      <c r="E36" s="122">
        <v>168574.62057651882</v>
      </c>
      <c r="F36" s="79">
        <v>8.5205719359838401</v>
      </c>
      <c r="G36" s="79">
        <v>2.0847577143932026</v>
      </c>
      <c r="H36" s="122">
        <v>546</v>
      </c>
    </row>
    <row r="37" spans="1:8" x14ac:dyDescent="0.4">
      <c r="A37" s="13"/>
      <c r="B37" s="119"/>
      <c r="C37" s="120"/>
      <c r="D37" s="120"/>
      <c r="E37" s="120"/>
      <c r="F37" s="79"/>
      <c r="G37" s="79"/>
      <c r="H37" s="120"/>
    </row>
    <row r="38" spans="1:8" x14ac:dyDescent="0.4">
      <c r="A38" s="12" t="s">
        <v>171</v>
      </c>
      <c r="B38" s="119"/>
      <c r="C38" s="120"/>
      <c r="D38" s="120"/>
      <c r="E38" s="120"/>
      <c r="F38" s="79"/>
      <c r="G38" s="79"/>
      <c r="H38" s="120"/>
    </row>
    <row r="39" spans="1:8" x14ac:dyDescent="0.4">
      <c r="A39" s="13" t="s">
        <v>55</v>
      </c>
      <c r="B39" s="131">
        <v>83.12280930484448</v>
      </c>
      <c r="C39" s="123">
        <v>0.81611193841884344</v>
      </c>
      <c r="D39" s="123">
        <v>81.520763793808513</v>
      </c>
      <c r="E39" s="123">
        <v>84.724854815880448</v>
      </c>
      <c r="F39" s="79">
        <v>0.98181467306504944</v>
      </c>
      <c r="G39" s="79">
        <v>1.6898287299303587</v>
      </c>
      <c r="H39" s="122">
        <v>5993</v>
      </c>
    </row>
    <row r="40" spans="1:8" x14ac:dyDescent="0.4">
      <c r="A40" s="13" t="s">
        <v>56</v>
      </c>
      <c r="B40" s="131">
        <v>1.9614086639956274</v>
      </c>
      <c r="C40" s="123">
        <v>0.20085054057456286</v>
      </c>
      <c r="D40" s="123">
        <v>1.5671346780764479</v>
      </c>
      <c r="E40" s="123">
        <v>2.3556826499148071</v>
      </c>
      <c r="F40" s="79">
        <v>10.240116925220773</v>
      </c>
      <c r="G40" s="79">
        <v>1.1232943455892501</v>
      </c>
      <c r="H40" s="122">
        <v>5993</v>
      </c>
    </row>
    <row r="41" spans="1:8" ht="32.4" x14ac:dyDescent="0.4">
      <c r="A41" s="13" t="s">
        <v>172</v>
      </c>
      <c r="B41" s="131">
        <v>8.2582625875651257</v>
      </c>
      <c r="C41" s="123">
        <v>0.60600993467191167</v>
      </c>
      <c r="D41" s="123">
        <v>7.0686566509587934</v>
      </c>
      <c r="E41" s="123">
        <v>9.4478685241714579</v>
      </c>
      <c r="F41" s="79">
        <v>7.3382255437652324</v>
      </c>
      <c r="G41" s="79">
        <v>1.7562160839381251</v>
      </c>
      <c r="H41" s="122">
        <v>21378</v>
      </c>
    </row>
    <row r="42" spans="1:8" ht="32.4" x14ac:dyDescent="0.4">
      <c r="A42" s="13" t="s">
        <v>173</v>
      </c>
      <c r="B42" s="131">
        <v>13.355217301916028</v>
      </c>
      <c r="C42" s="123">
        <v>0.77475547649429821</v>
      </c>
      <c r="D42" s="123">
        <v>11.834361518000769</v>
      </c>
      <c r="E42" s="123">
        <v>14.876073085831287</v>
      </c>
      <c r="F42" s="79">
        <v>5.8011446686318369</v>
      </c>
      <c r="G42" s="79">
        <v>1.8167451004836461</v>
      </c>
      <c r="H42" s="122">
        <v>21378</v>
      </c>
    </row>
    <row r="43" spans="1:8" x14ac:dyDescent="0.4">
      <c r="A43" s="13"/>
      <c r="B43" s="119"/>
      <c r="C43" s="120"/>
      <c r="D43" s="120"/>
      <c r="E43" s="120"/>
      <c r="F43" s="79"/>
      <c r="G43" s="79"/>
      <c r="H43" s="120"/>
    </row>
    <row r="44" spans="1:8" x14ac:dyDescent="0.4">
      <c r="A44" s="52" t="s">
        <v>174</v>
      </c>
      <c r="B44" s="128">
        <v>546672</v>
      </c>
      <c r="C44" s="118">
        <v>22415.002999383712</v>
      </c>
      <c r="D44" s="118">
        <v>502671.03712543624</v>
      </c>
      <c r="E44" s="118">
        <v>590672.96287456376</v>
      </c>
      <c r="F44" s="77">
        <v>4.1002654241270289</v>
      </c>
      <c r="G44" s="77">
        <v>2.0199042785172612</v>
      </c>
      <c r="H44" s="118">
        <v>2076</v>
      </c>
    </row>
    <row r="45" spans="1:8" x14ac:dyDescent="0.4">
      <c r="A45" s="53"/>
      <c r="B45" s="119"/>
      <c r="C45" s="120"/>
      <c r="D45" s="120"/>
      <c r="E45" s="120"/>
      <c r="F45" s="79"/>
      <c r="G45" s="79"/>
      <c r="H45" s="120"/>
    </row>
    <row r="46" spans="1:8" x14ac:dyDescent="0.4">
      <c r="A46" s="56" t="s">
        <v>175</v>
      </c>
      <c r="B46" s="129"/>
      <c r="C46" s="121"/>
      <c r="D46" s="121"/>
      <c r="E46" s="121"/>
      <c r="F46" s="79"/>
      <c r="G46" s="79"/>
      <c r="H46" s="121"/>
    </row>
    <row r="47" spans="1:8" x14ac:dyDescent="0.4">
      <c r="A47" s="55" t="s">
        <v>176</v>
      </c>
      <c r="B47" s="130">
        <v>80013</v>
      </c>
      <c r="C47" s="122">
        <v>7163.6455253618169</v>
      </c>
      <c r="D47" s="122">
        <v>65948.705185034662</v>
      </c>
      <c r="E47" s="122">
        <v>94077.294814965338</v>
      </c>
      <c r="F47" s="79">
        <v>8.9531020276227817</v>
      </c>
      <c r="G47" s="79">
        <v>1.6919566425435086</v>
      </c>
      <c r="H47" s="122">
        <v>386</v>
      </c>
    </row>
    <row r="48" spans="1:8" x14ac:dyDescent="0.4">
      <c r="A48" s="55" t="s">
        <v>177</v>
      </c>
      <c r="B48" s="130">
        <v>466659</v>
      </c>
      <c r="C48" s="122">
        <v>19437.799950612214</v>
      </c>
      <c r="D48" s="122">
        <v>428497.01276991278</v>
      </c>
      <c r="E48" s="122">
        <v>504820.98723008722</v>
      </c>
      <c r="F48" s="79">
        <v>4.1653112766735907</v>
      </c>
      <c r="G48" s="79">
        <v>4.5909466941706532</v>
      </c>
      <c r="H48" s="122">
        <v>1690</v>
      </c>
    </row>
    <row r="49" spans="1:8" x14ac:dyDescent="0.4">
      <c r="A49" s="55"/>
      <c r="B49" s="119" t="s">
        <v>190</v>
      </c>
      <c r="C49" s="120"/>
      <c r="D49" s="120"/>
      <c r="E49" s="120"/>
      <c r="F49" s="79"/>
      <c r="G49" s="79"/>
      <c r="H49" s="120"/>
    </row>
    <row r="50" spans="1:8" x14ac:dyDescent="0.4">
      <c r="A50" s="56" t="s">
        <v>178</v>
      </c>
      <c r="B50" s="129"/>
      <c r="C50" s="121"/>
      <c r="D50" s="121"/>
      <c r="E50" s="121"/>
      <c r="F50" s="79"/>
      <c r="G50" s="79"/>
      <c r="H50" s="121"/>
    </row>
    <row r="51" spans="1:8" x14ac:dyDescent="0.4">
      <c r="A51" s="55" t="s">
        <v>6</v>
      </c>
      <c r="B51" s="130">
        <v>283022</v>
      </c>
      <c r="C51" s="122">
        <v>15675.945969943221</v>
      </c>
      <c r="D51" s="122">
        <v>252245.61319467801</v>
      </c>
      <c r="E51" s="122">
        <v>313798.38680532196</v>
      </c>
      <c r="F51" s="79">
        <v>5.538772946959325</v>
      </c>
      <c r="G51" s="79">
        <v>2.619057386379307</v>
      </c>
      <c r="H51" s="122">
        <v>1128</v>
      </c>
    </row>
    <row r="52" spans="1:8" x14ac:dyDescent="0.4">
      <c r="A52" s="55" t="s">
        <v>7</v>
      </c>
      <c r="B52" s="130">
        <v>263650</v>
      </c>
      <c r="C52" s="122">
        <v>13843.470142231788</v>
      </c>
      <c r="D52" s="122">
        <v>236471.28985120542</v>
      </c>
      <c r="E52" s="122">
        <v>290828.71014879458</v>
      </c>
      <c r="F52" s="79">
        <v>5.2506998453372988</v>
      </c>
      <c r="G52" s="79">
        <v>2.3128966378585245</v>
      </c>
      <c r="H52" s="122">
        <v>948</v>
      </c>
    </row>
    <row r="53" spans="1:8" x14ac:dyDescent="0.4">
      <c r="A53" s="55"/>
      <c r="B53" s="119" t="s">
        <v>190</v>
      </c>
      <c r="C53" s="120"/>
      <c r="D53" s="120"/>
      <c r="E53" s="120"/>
      <c r="F53" s="79"/>
      <c r="G53" s="79"/>
      <c r="H53" s="120"/>
    </row>
    <row r="54" spans="1:8" x14ac:dyDescent="0.4">
      <c r="A54" s="56" t="s">
        <v>179</v>
      </c>
      <c r="B54" s="129"/>
      <c r="C54" s="121"/>
      <c r="D54" s="121"/>
      <c r="E54" s="121"/>
      <c r="F54" s="79"/>
      <c r="G54" s="79"/>
      <c r="H54" s="121"/>
    </row>
    <row r="55" spans="1:8" x14ac:dyDescent="0.4">
      <c r="A55" s="55" t="s">
        <v>161</v>
      </c>
      <c r="B55" s="130">
        <v>43440</v>
      </c>
      <c r="C55" s="122">
        <v>7069.244731351715</v>
      </c>
      <c r="D55" s="122">
        <v>29561.041072052576</v>
      </c>
      <c r="E55" s="122">
        <v>57318.958927947424</v>
      </c>
      <c r="F55" s="79">
        <v>16.27358363570837</v>
      </c>
      <c r="G55" s="79">
        <v>2.1821229947140433</v>
      </c>
      <c r="H55" s="122">
        <v>168</v>
      </c>
    </row>
    <row r="56" spans="1:8" x14ac:dyDescent="0.4">
      <c r="A56" s="55" t="s">
        <v>162</v>
      </c>
      <c r="B56" s="130">
        <v>172701</v>
      </c>
      <c r="C56" s="122">
        <v>11148.419037311169</v>
      </c>
      <c r="D56" s="122">
        <v>150813.4496589888</v>
      </c>
      <c r="E56" s="122">
        <v>194588.5503410112</v>
      </c>
      <c r="F56" s="79">
        <v>6.4553297533373684</v>
      </c>
      <c r="G56" s="79">
        <v>2.0020832737565648</v>
      </c>
      <c r="H56" s="122">
        <v>718</v>
      </c>
    </row>
    <row r="57" spans="1:8" x14ac:dyDescent="0.4">
      <c r="A57" s="55" t="s">
        <v>163</v>
      </c>
      <c r="B57" s="130">
        <v>233552</v>
      </c>
      <c r="C57" s="122">
        <v>12665.01676261051</v>
      </c>
      <c r="D57" s="122">
        <v>208686.9324927917</v>
      </c>
      <c r="E57" s="122">
        <v>258417.0675072083</v>
      </c>
      <c r="F57" s="79">
        <v>5.4227824050363562</v>
      </c>
      <c r="G57" s="79">
        <v>2.1374394046370639</v>
      </c>
      <c r="H57" s="122">
        <v>824</v>
      </c>
    </row>
    <row r="58" spans="1:8" x14ac:dyDescent="0.4">
      <c r="A58" s="55" t="s">
        <v>164</v>
      </c>
      <c r="B58" s="130">
        <v>96979</v>
      </c>
      <c r="C58" s="122">
        <v>9087.7655931841873</v>
      </c>
      <c r="D58" s="122">
        <v>79137.104548956544</v>
      </c>
      <c r="E58" s="122">
        <v>114820.89545104346</v>
      </c>
      <c r="F58" s="79">
        <v>9.3708592511617859</v>
      </c>
      <c r="G58" s="79">
        <v>1.986074082746083</v>
      </c>
      <c r="H58" s="122">
        <v>366</v>
      </c>
    </row>
    <row r="59" spans="1:8" x14ac:dyDescent="0.4">
      <c r="A59" s="55" t="s">
        <v>24</v>
      </c>
      <c r="B59" s="92">
        <v>0</v>
      </c>
      <c r="C59" s="85" t="s">
        <v>189</v>
      </c>
      <c r="D59" s="85" t="s">
        <v>189</v>
      </c>
      <c r="E59" s="85" t="s">
        <v>189</v>
      </c>
      <c r="F59" s="85" t="s">
        <v>189</v>
      </c>
      <c r="G59" s="85" t="s">
        <v>189</v>
      </c>
      <c r="H59" s="85" t="s">
        <v>189</v>
      </c>
    </row>
    <row r="60" spans="1:8" x14ac:dyDescent="0.4">
      <c r="A60" s="55"/>
      <c r="B60" s="124" t="s">
        <v>190</v>
      </c>
      <c r="C60" s="57"/>
      <c r="D60" s="57"/>
      <c r="E60" s="57"/>
      <c r="F60" s="79"/>
      <c r="G60" s="79"/>
      <c r="H60" s="57"/>
    </row>
    <row r="61" spans="1:8" x14ac:dyDescent="0.4">
      <c r="A61" s="56" t="s">
        <v>180</v>
      </c>
      <c r="B61" s="129"/>
      <c r="C61" s="121"/>
      <c r="D61" s="121"/>
      <c r="E61" s="121"/>
      <c r="F61" s="79"/>
      <c r="G61" s="79"/>
      <c r="H61" s="121"/>
    </row>
    <row r="62" spans="1:8" x14ac:dyDescent="0.4">
      <c r="A62" s="55" t="s">
        <v>114</v>
      </c>
      <c r="B62" s="130">
        <v>96198</v>
      </c>
      <c r="C62" s="122">
        <v>9166.260781196228</v>
      </c>
      <c r="D62" s="122">
        <v>78201.995937377564</v>
      </c>
      <c r="E62" s="122">
        <v>114194.00406262244</v>
      </c>
      <c r="F62" s="79">
        <v>9.5285357088465759</v>
      </c>
      <c r="G62" s="79">
        <v>2.0095997336889431</v>
      </c>
      <c r="H62" s="122">
        <v>350</v>
      </c>
    </row>
    <row r="63" spans="1:8" x14ac:dyDescent="0.4">
      <c r="A63" s="55" t="s">
        <v>108</v>
      </c>
      <c r="B63" s="130">
        <v>56797</v>
      </c>
      <c r="C63" s="122">
        <v>5302.8207659769987</v>
      </c>
      <c r="D63" s="122">
        <v>46386.038941195518</v>
      </c>
      <c r="E63" s="122">
        <v>67207.961058804489</v>
      </c>
      <c r="F63" s="79">
        <v>9.336445174880712</v>
      </c>
      <c r="G63" s="79">
        <v>1.4508979052012649</v>
      </c>
      <c r="H63" s="122">
        <v>335</v>
      </c>
    </row>
    <row r="64" spans="1:8" x14ac:dyDescent="0.4">
      <c r="A64" s="55" t="s">
        <v>110</v>
      </c>
      <c r="B64" s="130">
        <v>36799</v>
      </c>
      <c r="C64" s="122">
        <v>4997.8092793053065</v>
      </c>
      <c r="D64" s="122">
        <v>26986.864142039733</v>
      </c>
      <c r="E64" s="122">
        <v>46611.135857960267</v>
      </c>
      <c r="F64" s="79">
        <v>13.581372535409402</v>
      </c>
      <c r="G64" s="79">
        <v>1.6651980945014269</v>
      </c>
      <c r="H64" s="122">
        <v>162</v>
      </c>
    </row>
    <row r="65" spans="1:8" x14ac:dyDescent="0.4">
      <c r="A65" s="55" t="s">
        <v>112</v>
      </c>
      <c r="B65" s="130">
        <v>356878</v>
      </c>
      <c r="C65" s="122">
        <v>17290.953388664711</v>
      </c>
      <c r="D65" s="122">
        <v>322930.8895198619</v>
      </c>
      <c r="E65" s="122">
        <v>390825.1104801381</v>
      </c>
      <c r="F65" s="79">
        <v>4.8450600453557549</v>
      </c>
      <c r="G65" s="79">
        <v>3.0321665648259017</v>
      </c>
      <c r="H65" s="122">
        <v>1229</v>
      </c>
    </row>
    <row r="66" spans="1:8" x14ac:dyDescent="0.4">
      <c r="A66" s="55"/>
      <c r="B66" s="124"/>
      <c r="C66" s="57"/>
      <c r="D66" s="57"/>
      <c r="E66" s="57"/>
      <c r="F66" s="79"/>
      <c r="G66" s="79"/>
      <c r="H66" s="57"/>
    </row>
    <row r="67" spans="1:8" x14ac:dyDescent="0.4">
      <c r="A67" s="12" t="s">
        <v>181</v>
      </c>
      <c r="B67" s="129"/>
      <c r="C67" s="121"/>
      <c r="D67" s="121"/>
      <c r="E67" s="121"/>
      <c r="F67" s="79"/>
      <c r="G67" s="79"/>
      <c r="H67" s="121"/>
    </row>
    <row r="68" spans="1:8" x14ac:dyDescent="0.4">
      <c r="A68" s="13" t="s">
        <v>167</v>
      </c>
      <c r="B68" s="130">
        <v>250769</v>
      </c>
      <c r="C68" s="122">
        <v>13337.466024344949</v>
      </c>
      <c r="D68" s="122">
        <v>224583.72134727146</v>
      </c>
      <c r="E68" s="122">
        <v>276954.27865272854</v>
      </c>
      <c r="F68" s="79">
        <v>5.3186263151924473</v>
      </c>
      <c r="G68" s="79">
        <v>2.2345854161037453</v>
      </c>
      <c r="H68" s="122">
        <v>1088</v>
      </c>
    </row>
    <row r="69" spans="1:8" x14ac:dyDescent="0.4">
      <c r="A69" s="13" t="s">
        <v>168</v>
      </c>
      <c r="B69" s="130">
        <v>192729</v>
      </c>
      <c r="C69" s="122">
        <v>12407.568605930021</v>
      </c>
      <c r="D69" s="122">
        <v>168369.37720837747</v>
      </c>
      <c r="E69" s="122">
        <v>217088.62279162253</v>
      </c>
      <c r="F69" s="79">
        <v>6.4378316734534096</v>
      </c>
      <c r="G69" s="79">
        <v>2.1681120817092512</v>
      </c>
      <c r="H69" s="122">
        <v>675</v>
      </c>
    </row>
    <row r="70" spans="1:8" x14ac:dyDescent="0.4">
      <c r="A70" s="13" t="s">
        <v>169</v>
      </c>
      <c r="B70" s="130">
        <v>80370</v>
      </c>
      <c r="C70" s="122">
        <v>8545.874359939824</v>
      </c>
      <c r="D70" s="122">
        <v>63591.992765509378</v>
      </c>
      <c r="E70" s="122">
        <v>97148.007234490622</v>
      </c>
      <c r="F70" s="79">
        <v>10.633164563817125</v>
      </c>
      <c r="G70" s="79">
        <v>2.0147034143984848</v>
      </c>
      <c r="H70" s="122">
        <v>244</v>
      </c>
    </row>
    <row r="71" spans="1:8" x14ac:dyDescent="0.4">
      <c r="A71" s="13" t="s">
        <v>170</v>
      </c>
      <c r="B71" s="130">
        <v>10543</v>
      </c>
      <c r="C71" s="122">
        <v>2760.902525993019</v>
      </c>
      <c r="D71" s="122">
        <v>5122.5549286357063</v>
      </c>
      <c r="E71" s="122">
        <v>15963.445071364295</v>
      </c>
      <c r="F71" s="79">
        <v>26.187067494954182</v>
      </c>
      <c r="G71" s="79">
        <v>1.6759828226934852</v>
      </c>
      <c r="H71" s="122">
        <v>33</v>
      </c>
    </row>
    <row r="72" spans="1:8" x14ac:dyDescent="0.4">
      <c r="A72" s="13" t="s">
        <v>24</v>
      </c>
      <c r="B72" s="130">
        <v>12261</v>
      </c>
      <c r="C72" s="122">
        <v>3291.2611026201853</v>
      </c>
      <c r="D72" s="122">
        <v>5799.3086312132618</v>
      </c>
      <c r="E72" s="122">
        <v>18722.691368786738</v>
      </c>
      <c r="F72" s="79">
        <v>26.843333354703415</v>
      </c>
      <c r="G72" s="79">
        <v>1.8556537287513808</v>
      </c>
      <c r="H72" s="122">
        <v>36</v>
      </c>
    </row>
    <row r="73" spans="1:8" x14ac:dyDescent="0.4">
      <c r="A73" s="13"/>
      <c r="B73" s="124"/>
      <c r="C73" s="57"/>
      <c r="D73" s="57"/>
      <c r="E73" s="57"/>
      <c r="F73" s="79"/>
      <c r="G73" s="79"/>
      <c r="H73" s="57"/>
    </row>
    <row r="74" spans="1:8" x14ac:dyDescent="0.4">
      <c r="A74" s="12" t="s">
        <v>182</v>
      </c>
      <c r="B74" s="119"/>
      <c r="C74" s="120"/>
      <c r="D74" s="120"/>
      <c r="E74" s="120"/>
      <c r="F74" s="79"/>
      <c r="G74" s="79"/>
      <c r="H74" s="120"/>
    </row>
    <row r="75" spans="1:8" x14ac:dyDescent="0.4">
      <c r="A75" s="13" t="s">
        <v>55</v>
      </c>
      <c r="B75" s="131">
        <v>48.228188017677873</v>
      </c>
      <c r="C75" s="123">
        <v>2.0252365280521616</v>
      </c>
      <c r="D75" s="123">
        <v>44.252066711881717</v>
      </c>
      <c r="E75" s="123">
        <v>52.204309323474028</v>
      </c>
      <c r="F75" s="79">
        <v>4.1992797392881895</v>
      </c>
      <c r="G75" s="79">
        <v>1.8497534188803268</v>
      </c>
      <c r="H75" s="125">
        <v>2076</v>
      </c>
    </row>
    <row r="76" spans="1:8" x14ac:dyDescent="0.4">
      <c r="A76" s="13" t="s">
        <v>56</v>
      </c>
      <c r="B76" s="131">
        <v>7.0201144379079237</v>
      </c>
      <c r="C76" s="123">
        <v>0.78074048012275321</v>
      </c>
      <c r="D76" s="123">
        <v>5.4872965105622802</v>
      </c>
      <c r="E76" s="123">
        <v>8.5529323652535663</v>
      </c>
      <c r="F76" s="79">
        <v>11.121477962051898</v>
      </c>
      <c r="G76" s="79">
        <v>1.3946824627094754</v>
      </c>
      <c r="H76" s="125">
        <v>2076</v>
      </c>
    </row>
    <row r="77" spans="1:8" ht="32.4" x14ac:dyDescent="0.4">
      <c r="A77" s="13" t="s">
        <v>172</v>
      </c>
      <c r="B77" s="131">
        <v>27.592047882459685</v>
      </c>
      <c r="C77" s="123">
        <v>1.7510721321349108</v>
      </c>
      <c r="D77" s="123">
        <v>24.15466891450372</v>
      </c>
      <c r="E77" s="123">
        <v>31.029426850415653</v>
      </c>
      <c r="F77" s="79">
        <v>6.3462927420043735</v>
      </c>
      <c r="G77" s="79">
        <v>1.8292613831414908</v>
      </c>
      <c r="H77" s="125">
        <v>21378</v>
      </c>
    </row>
    <row r="78" spans="1:8" ht="33" thickBot="1" x14ac:dyDescent="0.45">
      <c r="A78" s="58" t="s">
        <v>173</v>
      </c>
      <c r="B78" s="132">
        <v>17.739887903532647</v>
      </c>
      <c r="C78" s="126">
        <v>1.5854155136392114</v>
      </c>
      <c r="D78" s="126">
        <v>14.62769518340165</v>
      </c>
      <c r="E78" s="126">
        <v>20.852080623663642</v>
      </c>
      <c r="F78" s="87">
        <v>8.9370097616203008</v>
      </c>
      <c r="G78" s="87">
        <v>1.9378932461063956</v>
      </c>
      <c r="H78" s="127">
        <v>21378</v>
      </c>
    </row>
    <row r="79" spans="1:8" x14ac:dyDescent="0.4">
      <c r="A79" s="26" t="s">
        <v>192</v>
      </c>
      <c r="B79" s="50"/>
      <c r="C79" s="50"/>
      <c r="D79" s="50"/>
      <c r="E79" s="50"/>
      <c r="F79" s="50"/>
      <c r="G79" s="50"/>
      <c r="H79" s="5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">
    <cfRule type="cellIs" dxfId="36" priority="123" operator="greaterThan">
      <formula>20</formula>
    </cfRule>
  </conditionalFormatting>
  <conditionalFormatting sqref="D7:D22 D24:D58 D60:D78">
    <cfRule type="cellIs" dxfId="35" priority="2" operator="lessThan">
      <formula>0</formula>
    </cfRule>
  </conditionalFormatting>
  <conditionalFormatting sqref="F7:F22 F24:F58 F60:F78">
    <cfRule type="cellIs" dxfId="34" priority="1" operator="greaterThan">
      <formula>20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79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1.109375" style="4" customWidth="1"/>
    <col min="2" max="3" width="11.44140625" style="32"/>
    <col min="4" max="5" width="15" style="32" customWidth="1"/>
    <col min="6" max="16384" width="11.44140625" style="32"/>
  </cols>
  <sheetData>
    <row r="1" spans="1:8" s="4" customFormat="1" x14ac:dyDescent="0.45">
      <c r="A1" s="1" t="s">
        <v>88</v>
      </c>
      <c r="B1" s="2"/>
      <c r="C1" s="3"/>
      <c r="D1" s="3"/>
      <c r="E1" s="3"/>
      <c r="F1" s="3"/>
      <c r="G1" s="2"/>
      <c r="H1" s="2"/>
    </row>
    <row r="2" spans="1:8" s="4" customFormat="1" x14ac:dyDescent="0.45">
      <c r="A2" s="1" t="s">
        <v>89</v>
      </c>
      <c r="B2" s="2"/>
      <c r="C2" s="3"/>
      <c r="D2" s="3"/>
      <c r="E2" s="3"/>
      <c r="F2" s="3"/>
      <c r="G2" s="2"/>
      <c r="H2" s="2"/>
    </row>
    <row r="3" spans="1:8" s="4" customFormat="1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3">
      <c r="A4" s="179" t="s">
        <v>153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35">
      <c r="A5" s="178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3">
      <c r="A6" s="48"/>
      <c r="B6" s="49"/>
      <c r="C6" s="50"/>
      <c r="D6" s="50"/>
      <c r="E6" s="50"/>
      <c r="F6" s="59"/>
      <c r="G6" s="59"/>
      <c r="H6" s="50"/>
    </row>
    <row r="7" spans="1:8" x14ac:dyDescent="0.4">
      <c r="A7" s="52" t="s">
        <v>154</v>
      </c>
      <c r="B7" s="128">
        <v>1187701</v>
      </c>
      <c r="C7" s="118">
        <v>37197.619510340126</v>
      </c>
      <c r="D7" s="118">
        <v>1114592.9893701533</v>
      </c>
      <c r="E7" s="118">
        <v>1260809.0106298467</v>
      </c>
      <c r="F7" s="77">
        <v>3.1319010012065434</v>
      </c>
      <c r="G7" s="77">
        <v>2.2438008299668804</v>
      </c>
      <c r="H7" s="118">
        <v>3456</v>
      </c>
    </row>
    <row r="8" spans="1:8" x14ac:dyDescent="0.4">
      <c r="A8" s="53"/>
      <c r="B8" s="119" t="s">
        <v>190</v>
      </c>
      <c r="C8" s="120"/>
      <c r="D8" s="120"/>
      <c r="E8" s="120"/>
      <c r="F8" s="79"/>
      <c r="G8" s="79"/>
      <c r="H8" s="120"/>
    </row>
    <row r="9" spans="1:8" x14ac:dyDescent="0.4">
      <c r="A9" s="54" t="s">
        <v>155</v>
      </c>
      <c r="B9" s="129"/>
      <c r="C9" s="121"/>
      <c r="D9" s="121"/>
      <c r="E9" s="121"/>
      <c r="F9" s="79"/>
      <c r="G9" s="79"/>
      <c r="H9" s="121"/>
    </row>
    <row r="10" spans="1:8" x14ac:dyDescent="0.4">
      <c r="A10" s="55" t="s">
        <v>156</v>
      </c>
      <c r="B10" s="130">
        <v>1129873</v>
      </c>
      <c r="C10" s="122">
        <v>38517.834716233876</v>
      </c>
      <c r="D10" s="122">
        <v>1054169.2829836053</v>
      </c>
      <c r="E10" s="122">
        <v>1205576.7170163947</v>
      </c>
      <c r="F10" s="79">
        <v>3.4090410795048536</v>
      </c>
      <c r="G10" s="79">
        <v>8.8702277488714589</v>
      </c>
      <c r="H10" s="122">
        <v>3266</v>
      </c>
    </row>
    <row r="11" spans="1:8" x14ac:dyDescent="0.4">
      <c r="A11" s="55" t="s">
        <v>157</v>
      </c>
      <c r="B11" s="130">
        <v>13420</v>
      </c>
      <c r="C11" s="122">
        <v>2435.2811913208611</v>
      </c>
      <c r="D11" s="122">
        <v>8633.6500008033436</v>
      </c>
      <c r="E11" s="122">
        <v>18206.349999196656</v>
      </c>
      <c r="F11" s="79">
        <v>18.146655673031752</v>
      </c>
      <c r="G11" s="79">
        <v>1.1419409490097441</v>
      </c>
      <c r="H11" s="122">
        <v>91</v>
      </c>
    </row>
    <row r="12" spans="1:8" x14ac:dyDescent="0.4">
      <c r="A12" s="55" t="s">
        <v>158</v>
      </c>
      <c r="B12" s="130">
        <v>44408</v>
      </c>
      <c r="C12" s="122">
        <v>9105.5616974487275</v>
      </c>
      <c r="D12" s="122">
        <v>26511.74827408314</v>
      </c>
      <c r="E12" s="122">
        <v>62304.25172591686</v>
      </c>
      <c r="F12" s="79">
        <v>20.504327367701151</v>
      </c>
      <c r="G12" s="79">
        <v>2.3787794008602039</v>
      </c>
      <c r="H12" s="122">
        <v>99</v>
      </c>
    </row>
    <row r="13" spans="1:8" x14ac:dyDescent="0.4">
      <c r="A13" s="55"/>
      <c r="B13" s="119" t="s">
        <v>190</v>
      </c>
      <c r="C13" s="120"/>
      <c r="D13" s="120"/>
      <c r="E13" s="120"/>
      <c r="F13" s="79"/>
      <c r="G13" s="79"/>
      <c r="H13" s="120"/>
    </row>
    <row r="14" spans="1:8" x14ac:dyDescent="0.4">
      <c r="A14" s="54" t="s">
        <v>159</v>
      </c>
      <c r="B14" s="129"/>
      <c r="C14" s="121"/>
      <c r="D14" s="121"/>
      <c r="E14" s="121"/>
      <c r="F14" s="79"/>
      <c r="G14" s="79"/>
      <c r="H14" s="121"/>
    </row>
    <row r="15" spans="1:8" x14ac:dyDescent="0.4">
      <c r="A15" s="55" t="s">
        <v>6</v>
      </c>
      <c r="B15" s="130">
        <v>175207</v>
      </c>
      <c r="C15" s="122">
        <v>12574.315400122941</v>
      </c>
      <c r="D15" s="122">
        <v>150493.19088433339</v>
      </c>
      <c r="E15" s="122">
        <v>199920.80911566661</v>
      </c>
      <c r="F15" s="79">
        <v>7.1768339165232788</v>
      </c>
      <c r="G15" s="79">
        <v>1.7573942483173761</v>
      </c>
      <c r="H15" s="122">
        <v>555</v>
      </c>
    </row>
    <row r="16" spans="1:8" x14ac:dyDescent="0.4">
      <c r="A16" s="55" t="s">
        <v>7</v>
      </c>
      <c r="B16" s="130">
        <v>1012494</v>
      </c>
      <c r="C16" s="122">
        <v>34686.513613353585</v>
      </c>
      <c r="D16" s="122">
        <v>944320.43753949332</v>
      </c>
      <c r="E16" s="122">
        <v>1080667.5624605066</v>
      </c>
      <c r="F16" s="79">
        <v>3.4258488063488364</v>
      </c>
      <c r="G16" s="79">
        <v>4.8478090121466142</v>
      </c>
      <c r="H16" s="122">
        <v>2901</v>
      </c>
    </row>
    <row r="17" spans="1:8" x14ac:dyDescent="0.4">
      <c r="A17" s="55"/>
      <c r="B17" s="119"/>
      <c r="C17" s="120"/>
      <c r="D17" s="120"/>
      <c r="E17" s="120"/>
      <c r="F17" s="79"/>
      <c r="G17" s="79"/>
      <c r="H17" s="120"/>
    </row>
    <row r="18" spans="1:8" x14ac:dyDescent="0.4">
      <c r="A18" s="56" t="s">
        <v>160</v>
      </c>
      <c r="B18" s="129"/>
      <c r="C18" s="121"/>
      <c r="D18" s="121"/>
      <c r="E18" s="121"/>
      <c r="F18" s="79"/>
      <c r="G18" s="79"/>
      <c r="H18" s="121"/>
    </row>
    <row r="19" spans="1:8" x14ac:dyDescent="0.4">
      <c r="A19" s="55" t="s">
        <v>161</v>
      </c>
      <c r="B19" s="130">
        <v>31819</v>
      </c>
      <c r="C19" s="122">
        <v>5505.8390783924697</v>
      </c>
      <c r="D19" s="122">
        <v>20997.714572115878</v>
      </c>
      <c r="E19" s="122">
        <v>42640.285427884126</v>
      </c>
      <c r="F19" s="79">
        <v>17.303620724700554</v>
      </c>
      <c r="G19" s="79">
        <v>1.6899751058321497</v>
      </c>
      <c r="H19" s="122">
        <v>85</v>
      </c>
    </row>
    <row r="20" spans="1:8" x14ac:dyDescent="0.4">
      <c r="A20" s="55" t="s">
        <v>162</v>
      </c>
      <c r="B20" s="130">
        <v>83859</v>
      </c>
      <c r="C20" s="122">
        <v>9077.3699060924991</v>
      </c>
      <c r="D20" s="122">
        <v>66018.156980484739</v>
      </c>
      <c r="E20" s="122">
        <v>101699.84301951526</v>
      </c>
      <c r="F20" s="79">
        <v>10.824562546766</v>
      </c>
      <c r="G20" s="79">
        <v>1.756258922486962</v>
      </c>
      <c r="H20" s="122">
        <v>316</v>
      </c>
    </row>
    <row r="21" spans="1:8" x14ac:dyDescent="0.4">
      <c r="A21" s="55" t="s">
        <v>163</v>
      </c>
      <c r="B21" s="130">
        <v>927863</v>
      </c>
      <c r="C21" s="122">
        <v>32684.885247285856</v>
      </c>
      <c r="D21" s="122">
        <v>863623.47766695963</v>
      </c>
      <c r="E21" s="122">
        <v>992102.52233304037</v>
      </c>
      <c r="F21" s="79">
        <v>3.5225981903886519</v>
      </c>
      <c r="G21" s="79">
        <v>3.9184157259512009</v>
      </c>
      <c r="H21" s="122">
        <v>2464</v>
      </c>
    </row>
    <row r="22" spans="1:8" x14ac:dyDescent="0.4">
      <c r="A22" s="55" t="s">
        <v>164</v>
      </c>
      <c r="B22" s="130">
        <v>144160</v>
      </c>
      <c r="C22" s="122">
        <v>12669.8979763928</v>
      </c>
      <c r="D22" s="122">
        <v>119258.33099140483</v>
      </c>
      <c r="E22" s="122">
        <v>169061.66900859517</v>
      </c>
      <c r="F22" s="79">
        <v>8.7887749558773578</v>
      </c>
      <c r="G22" s="79">
        <v>1.9228826442502176</v>
      </c>
      <c r="H22" s="122">
        <v>591</v>
      </c>
    </row>
    <row r="23" spans="1:8" x14ac:dyDescent="0.4">
      <c r="A23" s="55" t="s">
        <v>24</v>
      </c>
      <c r="B23" s="92">
        <v>0</v>
      </c>
      <c r="C23" s="85" t="s">
        <v>189</v>
      </c>
      <c r="D23" s="85" t="s">
        <v>189</v>
      </c>
      <c r="E23" s="85" t="s">
        <v>189</v>
      </c>
      <c r="F23" s="85" t="s">
        <v>189</v>
      </c>
      <c r="G23" s="85" t="s">
        <v>189</v>
      </c>
      <c r="H23" s="85" t="s">
        <v>189</v>
      </c>
    </row>
    <row r="24" spans="1:8" x14ac:dyDescent="0.4">
      <c r="A24" s="55"/>
      <c r="B24" s="119" t="s">
        <v>190</v>
      </c>
      <c r="C24" s="120"/>
      <c r="D24" s="120"/>
      <c r="E24" s="120"/>
      <c r="F24" s="79"/>
      <c r="G24" s="79"/>
      <c r="H24" s="120"/>
    </row>
    <row r="25" spans="1:8" x14ac:dyDescent="0.4">
      <c r="A25" s="56" t="s">
        <v>165</v>
      </c>
      <c r="B25" s="129"/>
      <c r="C25" s="121"/>
      <c r="D25" s="121"/>
      <c r="E25" s="121"/>
      <c r="F25" s="79"/>
      <c r="G25" s="79"/>
      <c r="H25" s="121"/>
    </row>
    <row r="26" spans="1:8" x14ac:dyDescent="0.4">
      <c r="A26" s="55" t="s">
        <v>114</v>
      </c>
      <c r="B26" s="130">
        <v>208017</v>
      </c>
      <c r="C26" s="122">
        <v>15404.222676351328</v>
      </c>
      <c r="D26" s="122">
        <v>177741.23494364967</v>
      </c>
      <c r="E26" s="122">
        <v>238292.76505635033</v>
      </c>
      <c r="F26" s="79">
        <v>7.4052710482082365</v>
      </c>
      <c r="G26" s="79">
        <v>2.0086495554377062</v>
      </c>
      <c r="H26" s="122">
        <v>573</v>
      </c>
    </row>
    <row r="27" spans="1:8" x14ac:dyDescent="0.4">
      <c r="A27" s="55" t="s">
        <v>120</v>
      </c>
      <c r="B27" s="130">
        <v>187128</v>
      </c>
      <c r="C27" s="122">
        <v>13383.248698427713</v>
      </c>
      <c r="D27" s="122">
        <v>160824.29732071119</v>
      </c>
      <c r="E27" s="122">
        <v>213431.70267928881</v>
      </c>
      <c r="F27" s="79">
        <v>7.1519220525136342</v>
      </c>
      <c r="G27" s="79">
        <v>1.8206420864778636</v>
      </c>
      <c r="H27" s="122">
        <v>628</v>
      </c>
    </row>
    <row r="28" spans="1:8" x14ac:dyDescent="0.4">
      <c r="A28" s="55" t="s">
        <v>110</v>
      </c>
      <c r="B28" s="130">
        <v>142965</v>
      </c>
      <c r="C28" s="122">
        <v>16285.761290409144</v>
      </c>
      <c r="D28" s="122">
        <v>110956.64145106867</v>
      </c>
      <c r="E28" s="122">
        <v>174973.35854893131</v>
      </c>
      <c r="F28" s="79">
        <v>11.391432371845656</v>
      </c>
      <c r="G28" s="79">
        <v>2.4805428149518978</v>
      </c>
      <c r="H28" s="122">
        <v>261</v>
      </c>
    </row>
    <row r="29" spans="1:8" x14ac:dyDescent="0.4">
      <c r="A29" s="55" t="s">
        <v>112</v>
      </c>
      <c r="B29" s="130">
        <v>649591</v>
      </c>
      <c r="C29" s="122">
        <v>25574.575988497247</v>
      </c>
      <c r="D29" s="122">
        <v>599326.22063971357</v>
      </c>
      <c r="E29" s="122">
        <v>699855.77936028643</v>
      </c>
      <c r="F29" s="79">
        <v>3.9370274508879048</v>
      </c>
      <c r="G29" s="79">
        <v>2.5463008681332693</v>
      </c>
      <c r="H29" s="122">
        <v>1994</v>
      </c>
    </row>
    <row r="30" spans="1:8" x14ac:dyDescent="0.4">
      <c r="A30" s="55"/>
      <c r="B30" s="119"/>
      <c r="C30" s="120"/>
      <c r="D30" s="120"/>
      <c r="E30" s="120"/>
      <c r="F30" s="79"/>
      <c r="G30" s="79"/>
      <c r="H30" s="120"/>
    </row>
    <row r="31" spans="1:8" x14ac:dyDescent="0.4">
      <c r="A31" s="12" t="s">
        <v>166</v>
      </c>
      <c r="B31" s="129"/>
      <c r="C31" s="121"/>
      <c r="D31" s="121"/>
      <c r="E31" s="121"/>
      <c r="F31" s="79"/>
      <c r="G31" s="79"/>
      <c r="H31" s="121"/>
    </row>
    <row r="32" spans="1:8" x14ac:dyDescent="0.4">
      <c r="A32" s="13" t="s">
        <v>167</v>
      </c>
      <c r="B32" s="130">
        <v>100263</v>
      </c>
      <c r="C32" s="122">
        <v>9699.9078089920349</v>
      </c>
      <c r="D32" s="122">
        <v>81198.608627357215</v>
      </c>
      <c r="E32" s="122">
        <v>119327.39137264279</v>
      </c>
      <c r="F32" s="79">
        <v>9.6744639687542122</v>
      </c>
      <c r="G32" s="79">
        <v>1.7292262258069229</v>
      </c>
      <c r="H32" s="122">
        <v>392</v>
      </c>
    </row>
    <row r="33" spans="1:8" x14ac:dyDescent="0.4">
      <c r="A33" s="13" t="s">
        <v>168</v>
      </c>
      <c r="B33" s="130">
        <v>622311</v>
      </c>
      <c r="C33" s="122">
        <v>28116.892889008479</v>
      </c>
      <c r="D33" s="122">
        <v>567049.50053277612</v>
      </c>
      <c r="E33" s="122">
        <v>677572.49946722388</v>
      </c>
      <c r="F33" s="79">
        <v>4.5181417151566468</v>
      </c>
      <c r="G33" s="79">
        <v>2.7902706648171285</v>
      </c>
      <c r="H33" s="122">
        <v>1741</v>
      </c>
    </row>
    <row r="34" spans="1:8" x14ac:dyDescent="0.4">
      <c r="A34" s="13" t="s">
        <v>169</v>
      </c>
      <c r="B34" s="130">
        <v>304007</v>
      </c>
      <c r="C34" s="122">
        <v>18852.966511304126</v>
      </c>
      <c r="D34" s="122">
        <v>266953.0053451602</v>
      </c>
      <c r="E34" s="122">
        <v>341060.9946548398</v>
      </c>
      <c r="F34" s="79">
        <v>6.201490923335359</v>
      </c>
      <c r="G34" s="79">
        <v>2.1411335575264498</v>
      </c>
      <c r="H34" s="122">
        <v>805</v>
      </c>
    </row>
    <row r="35" spans="1:8" x14ac:dyDescent="0.4">
      <c r="A35" s="13" t="s">
        <v>170</v>
      </c>
      <c r="B35" s="130">
        <v>58191</v>
      </c>
      <c r="C35" s="122">
        <v>6540.0150689062575</v>
      </c>
      <c r="D35" s="122">
        <v>45337.124549655229</v>
      </c>
      <c r="E35" s="122">
        <v>71044.875450344771</v>
      </c>
      <c r="F35" s="79">
        <v>11.238877264364348</v>
      </c>
      <c r="G35" s="79">
        <v>1.5016288571733829</v>
      </c>
      <c r="H35" s="122">
        <v>209</v>
      </c>
    </row>
    <row r="36" spans="1:8" x14ac:dyDescent="0.4">
      <c r="A36" s="13" t="s">
        <v>24</v>
      </c>
      <c r="B36" s="130">
        <v>102929</v>
      </c>
      <c r="C36" s="122">
        <v>11733.299101641722</v>
      </c>
      <c r="D36" s="122">
        <v>79868.141013421613</v>
      </c>
      <c r="E36" s="122">
        <v>125989.85898657839</v>
      </c>
      <c r="F36" s="79">
        <v>11.399410371850228</v>
      </c>
      <c r="G36" s="79">
        <v>2.0669922042766133</v>
      </c>
      <c r="H36" s="122">
        <v>309</v>
      </c>
    </row>
    <row r="37" spans="1:8" x14ac:dyDescent="0.4">
      <c r="A37" s="13"/>
      <c r="B37" s="119" t="s">
        <v>190</v>
      </c>
      <c r="C37" s="120"/>
      <c r="D37" s="120"/>
      <c r="E37" s="120"/>
      <c r="F37" s="79"/>
      <c r="G37" s="79"/>
      <c r="H37" s="120"/>
    </row>
    <row r="38" spans="1:8" x14ac:dyDescent="0.4">
      <c r="A38" s="12" t="s">
        <v>171</v>
      </c>
      <c r="B38" s="119" t="s">
        <v>190</v>
      </c>
      <c r="C38" s="120"/>
      <c r="D38" s="120"/>
      <c r="E38" s="120"/>
      <c r="F38" s="79"/>
      <c r="G38" s="79"/>
      <c r="H38" s="120"/>
    </row>
    <row r="39" spans="1:8" x14ac:dyDescent="0.4">
      <c r="A39" s="13" t="s">
        <v>55</v>
      </c>
      <c r="B39" s="131">
        <v>85.248223248107053</v>
      </c>
      <c r="C39" s="123">
        <v>1.0211378713462262</v>
      </c>
      <c r="D39" s="123">
        <v>83.241258603894138</v>
      </c>
      <c r="E39" s="123">
        <v>87.255187892319981</v>
      </c>
      <c r="F39" s="79">
        <v>1.1978406498564773</v>
      </c>
      <c r="G39" s="79">
        <v>1.6950259704188688</v>
      </c>
      <c r="H39" s="122">
        <v>3456</v>
      </c>
    </row>
    <row r="40" spans="1:8" x14ac:dyDescent="0.4">
      <c r="A40" s="13" t="s">
        <v>56</v>
      </c>
      <c r="B40" s="131">
        <v>1.3631376920622278</v>
      </c>
      <c r="C40" s="123">
        <v>0.23064279095196988</v>
      </c>
      <c r="D40" s="123">
        <v>0.90982777195032649</v>
      </c>
      <c r="E40" s="123">
        <v>1.8164476121741293</v>
      </c>
      <c r="F40" s="79">
        <v>16.919992183844691</v>
      </c>
      <c r="G40" s="79">
        <v>1.1708660245375473</v>
      </c>
      <c r="H40" s="122">
        <v>3456</v>
      </c>
    </row>
    <row r="41" spans="1:8" ht="32.4" x14ac:dyDescent="0.4">
      <c r="A41" s="13" t="s">
        <v>172</v>
      </c>
      <c r="B41" s="131">
        <v>6.6636299876820848</v>
      </c>
      <c r="C41" s="123">
        <v>0.75205264317588572</v>
      </c>
      <c r="D41" s="123">
        <v>5.1855495794392006</v>
      </c>
      <c r="E41" s="123">
        <v>8.141710395924969</v>
      </c>
      <c r="F41" s="79">
        <v>11.285930409792817</v>
      </c>
      <c r="G41" s="79">
        <v>1.8012580483020852</v>
      </c>
      <c r="H41" s="122">
        <v>11669</v>
      </c>
    </row>
    <row r="42" spans="1:8" ht="32.4" x14ac:dyDescent="0.4">
      <c r="A42" s="13" t="s">
        <v>173</v>
      </c>
      <c r="B42" s="131">
        <v>12.137735002328027</v>
      </c>
      <c r="C42" s="123">
        <v>0.98467877685004135</v>
      </c>
      <c r="D42" s="123">
        <v>10.202452383908689</v>
      </c>
      <c r="E42" s="123">
        <v>14.073017620747367</v>
      </c>
      <c r="F42" s="79">
        <v>8.1125413980547378</v>
      </c>
      <c r="G42" s="79">
        <v>1.8010805529010832</v>
      </c>
      <c r="H42" s="122">
        <v>11669</v>
      </c>
    </row>
    <row r="43" spans="1:8" x14ac:dyDescent="0.4">
      <c r="A43" s="13"/>
      <c r="B43" s="119"/>
      <c r="C43" s="120"/>
      <c r="D43" s="120"/>
      <c r="E43" s="120"/>
      <c r="F43" s="79"/>
      <c r="G43" s="79"/>
      <c r="H43" s="120"/>
    </row>
    <row r="44" spans="1:8" x14ac:dyDescent="0.4">
      <c r="A44" s="52" t="s">
        <v>174</v>
      </c>
      <c r="B44" s="128">
        <v>393648</v>
      </c>
      <c r="C44" s="118">
        <v>21697.857661837978</v>
      </c>
      <c r="D44" s="118">
        <v>351003.14182176092</v>
      </c>
      <c r="E44" s="118">
        <v>436292.85817823908</v>
      </c>
      <c r="F44" s="77">
        <v>5.5119948943822852</v>
      </c>
      <c r="G44" s="77">
        <v>1.9991671342509787</v>
      </c>
      <c r="H44" s="118">
        <v>1121</v>
      </c>
    </row>
    <row r="45" spans="1:8" x14ac:dyDescent="0.4">
      <c r="A45" s="53"/>
      <c r="B45" s="119" t="s">
        <v>190</v>
      </c>
      <c r="C45" s="120"/>
      <c r="D45" s="120"/>
      <c r="E45" s="120"/>
      <c r="F45" s="79"/>
      <c r="G45" s="79"/>
      <c r="H45" s="120"/>
    </row>
    <row r="46" spans="1:8" x14ac:dyDescent="0.4">
      <c r="A46" s="56" t="s">
        <v>175</v>
      </c>
      <c r="B46" s="129"/>
      <c r="C46" s="121"/>
      <c r="D46" s="121"/>
      <c r="E46" s="121"/>
      <c r="F46" s="79"/>
      <c r="G46" s="79"/>
      <c r="H46" s="121"/>
    </row>
    <row r="47" spans="1:8" x14ac:dyDescent="0.4">
      <c r="A47" s="55" t="s">
        <v>176</v>
      </c>
      <c r="B47" s="130">
        <v>53744</v>
      </c>
      <c r="C47" s="122">
        <v>6744.693134349076</v>
      </c>
      <c r="D47" s="122">
        <v>40484.824057946957</v>
      </c>
      <c r="E47" s="122">
        <v>67003.175942053043</v>
      </c>
      <c r="F47" s="79">
        <v>12.549667189545023</v>
      </c>
      <c r="G47" s="79">
        <v>1.6724276254403845</v>
      </c>
      <c r="H47" s="122">
        <v>215</v>
      </c>
    </row>
    <row r="48" spans="1:8" x14ac:dyDescent="0.4">
      <c r="A48" s="55" t="s">
        <v>177</v>
      </c>
      <c r="B48" s="130">
        <v>339904</v>
      </c>
      <c r="C48" s="122">
        <v>18842.991605528259</v>
      </c>
      <c r="D48" s="122">
        <v>302861.16706517892</v>
      </c>
      <c r="E48" s="122">
        <v>376946.83293482108</v>
      </c>
      <c r="F48" s="79">
        <v>5.5436216124341753</v>
      </c>
      <c r="G48" s="79">
        <v>4.6723459584152103</v>
      </c>
      <c r="H48" s="122">
        <v>906</v>
      </c>
    </row>
    <row r="49" spans="1:8" x14ac:dyDescent="0.4">
      <c r="A49" s="55"/>
      <c r="B49" s="119" t="s">
        <v>190</v>
      </c>
      <c r="C49" s="120"/>
      <c r="D49" s="120"/>
      <c r="E49" s="120"/>
      <c r="F49" s="79"/>
      <c r="G49" s="79"/>
      <c r="H49" s="120"/>
    </row>
    <row r="50" spans="1:8" x14ac:dyDescent="0.4">
      <c r="A50" s="56" t="s">
        <v>178</v>
      </c>
      <c r="B50" s="129"/>
      <c r="C50" s="121"/>
      <c r="D50" s="121"/>
      <c r="E50" s="121"/>
      <c r="F50" s="79"/>
      <c r="G50" s="79"/>
      <c r="H50" s="121"/>
    </row>
    <row r="51" spans="1:8" x14ac:dyDescent="0.4">
      <c r="A51" s="55" t="s">
        <v>6</v>
      </c>
      <c r="B51" s="130">
        <v>206987</v>
      </c>
      <c r="C51" s="122">
        <v>15230.210160910285</v>
      </c>
      <c r="D51" s="122">
        <v>177046.41825143649</v>
      </c>
      <c r="E51" s="122">
        <v>236927.58174856351</v>
      </c>
      <c r="F51" s="79">
        <v>7.3580515495708836</v>
      </c>
      <c r="G51" s="79">
        <v>2.5967840532506816</v>
      </c>
      <c r="H51" s="122">
        <v>629</v>
      </c>
    </row>
    <row r="52" spans="1:8" x14ac:dyDescent="0.4">
      <c r="A52" s="55" t="s">
        <v>7</v>
      </c>
      <c r="B52" s="130">
        <v>186661</v>
      </c>
      <c r="C52" s="122">
        <v>13208.837125308077</v>
      </c>
      <c r="D52" s="122">
        <v>160694.17068015365</v>
      </c>
      <c r="E52" s="122">
        <v>212627.82931984635</v>
      </c>
      <c r="F52" s="79">
        <v>7.0763775643053863</v>
      </c>
      <c r="G52" s="79">
        <v>2.252135541571247</v>
      </c>
      <c r="H52" s="122">
        <v>492</v>
      </c>
    </row>
    <row r="53" spans="1:8" x14ac:dyDescent="0.4">
      <c r="A53" s="55"/>
      <c r="B53" s="119" t="s">
        <v>190</v>
      </c>
      <c r="C53" s="120"/>
      <c r="D53" s="120"/>
      <c r="E53" s="120"/>
      <c r="F53" s="79"/>
      <c r="G53" s="79"/>
      <c r="H53" s="120"/>
    </row>
    <row r="54" spans="1:8" x14ac:dyDescent="0.4">
      <c r="A54" s="56" t="s">
        <v>179</v>
      </c>
      <c r="B54" s="129"/>
      <c r="C54" s="121"/>
      <c r="D54" s="121"/>
      <c r="E54" s="121"/>
      <c r="F54" s="79"/>
      <c r="G54" s="79"/>
      <c r="H54" s="121"/>
    </row>
    <row r="55" spans="1:8" x14ac:dyDescent="0.4">
      <c r="A55" s="55" t="s">
        <v>161</v>
      </c>
      <c r="B55" s="130">
        <v>35222</v>
      </c>
      <c r="C55" s="122">
        <v>6971.6130385157658</v>
      </c>
      <c r="D55" s="122">
        <v>21516.729495278567</v>
      </c>
      <c r="E55" s="122">
        <v>48927.270504721433</v>
      </c>
      <c r="F55" s="79">
        <v>19.793348016909221</v>
      </c>
      <c r="G55" s="79">
        <v>2.0794801673748715</v>
      </c>
      <c r="H55" s="122">
        <v>106</v>
      </c>
    </row>
    <row r="56" spans="1:8" x14ac:dyDescent="0.4">
      <c r="A56" s="55" t="s">
        <v>162</v>
      </c>
      <c r="B56" s="130">
        <v>120486</v>
      </c>
      <c r="C56" s="122">
        <v>10653.097226753809</v>
      </c>
      <c r="D56" s="122">
        <v>99543.417788517661</v>
      </c>
      <c r="E56" s="122">
        <v>141428.58221148234</v>
      </c>
      <c r="F56" s="79">
        <v>8.8417718463172559</v>
      </c>
      <c r="G56" s="79">
        <v>1.9680028541072321</v>
      </c>
      <c r="H56" s="122">
        <v>369</v>
      </c>
    </row>
    <row r="57" spans="1:8" x14ac:dyDescent="0.4">
      <c r="A57" s="55" t="s">
        <v>163</v>
      </c>
      <c r="B57" s="130">
        <v>165036</v>
      </c>
      <c r="C57" s="122">
        <v>11999.619054218545</v>
      </c>
      <c r="D57" s="122">
        <v>141446.33370855486</v>
      </c>
      <c r="E57" s="122">
        <v>188625.66629144514</v>
      </c>
      <c r="F57" s="79">
        <v>7.2709100161289326</v>
      </c>
      <c r="G57" s="79">
        <v>2.07041245370019</v>
      </c>
      <c r="H57" s="122">
        <v>433</v>
      </c>
    </row>
    <row r="58" spans="1:8" x14ac:dyDescent="0.4">
      <c r="A58" s="55" t="s">
        <v>164</v>
      </c>
      <c r="B58" s="130">
        <v>72904</v>
      </c>
      <c r="C58" s="122">
        <v>8791.6214301470791</v>
      </c>
      <c r="D58" s="122">
        <v>55620.833362724348</v>
      </c>
      <c r="E58" s="122">
        <v>90187.166637275659</v>
      </c>
      <c r="F58" s="79">
        <v>12.059175669575167</v>
      </c>
      <c r="G58" s="79">
        <v>1.9268251142081567</v>
      </c>
      <c r="H58" s="122">
        <v>213</v>
      </c>
    </row>
    <row r="59" spans="1:8" x14ac:dyDescent="0.4">
      <c r="A59" s="55" t="s">
        <v>24</v>
      </c>
      <c r="B59" s="92">
        <v>0</v>
      </c>
      <c r="C59" s="85" t="s">
        <v>189</v>
      </c>
      <c r="D59" s="85" t="s">
        <v>189</v>
      </c>
      <c r="E59" s="85" t="s">
        <v>189</v>
      </c>
      <c r="F59" s="85" t="s">
        <v>189</v>
      </c>
      <c r="G59" s="85" t="s">
        <v>189</v>
      </c>
      <c r="H59" s="85" t="s">
        <v>189</v>
      </c>
    </row>
    <row r="60" spans="1:8" x14ac:dyDescent="0.4">
      <c r="A60" s="55"/>
      <c r="B60" s="124"/>
      <c r="C60" s="57"/>
      <c r="D60" s="57"/>
      <c r="E60" s="57"/>
      <c r="F60" s="79"/>
      <c r="G60" s="79"/>
      <c r="H60" s="57"/>
    </row>
    <row r="61" spans="1:8" x14ac:dyDescent="0.4">
      <c r="A61" s="56" t="s">
        <v>180</v>
      </c>
      <c r="B61" s="129"/>
      <c r="C61" s="121"/>
      <c r="D61" s="121"/>
      <c r="E61" s="121"/>
      <c r="F61" s="79"/>
      <c r="G61" s="79"/>
      <c r="H61" s="121"/>
    </row>
    <row r="62" spans="1:8" x14ac:dyDescent="0.4">
      <c r="A62" s="55" t="s">
        <v>114</v>
      </c>
      <c r="B62" s="130">
        <v>76572</v>
      </c>
      <c r="C62" s="122">
        <v>8991.6433898307787</v>
      </c>
      <c r="D62" s="122">
        <v>58895.616606544027</v>
      </c>
      <c r="E62" s="122">
        <v>94248.383393455966</v>
      </c>
      <c r="F62" s="79">
        <v>11.742730227538498</v>
      </c>
      <c r="G62" s="79">
        <v>1.9339741373656238</v>
      </c>
      <c r="H62" s="122">
        <v>221</v>
      </c>
    </row>
    <row r="63" spans="1:8" x14ac:dyDescent="0.4">
      <c r="A63" s="55" t="s">
        <v>110</v>
      </c>
      <c r="B63" s="130">
        <v>27012</v>
      </c>
      <c r="C63" s="122">
        <v>4795.6375340008872</v>
      </c>
      <c r="D63" s="122">
        <v>17584.409959794593</v>
      </c>
      <c r="E63" s="122">
        <v>36439.59004020541</v>
      </c>
      <c r="F63" s="79">
        <v>17.753729949655291</v>
      </c>
      <c r="G63" s="79">
        <v>1.6150229399657523</v>
      </c>
      <c r="H63" s="122">
        <v>97</v>
      </c>
    </row>
    <row r="64" spans="1:8" ht="32.4" x14ac:dyDescent="0.4">
      <c r="A64" s="55" t="s">
        <v>118</v>
      </c>
      <c r="B64" s="130">
        <v>59302</v>
      </c>
      <c r="C64" s="122">
        <v>7847.9559150204595</v>
      </c>
      <c r="D64" s="122">
        <v>43873.955137173987</v>
      </c>
      <c r="E64" s="122">
        <v>74730.044862826006</v>
      </c>
      <c r="F64" s="79">
        <v>13.23388067016367</v>
      </c>
      <c r="G64" s="79">
        <v>1.8678933977743597</v>
      </c>
      <c r="H64" s="122">
        <v>124</v>
      </c>
    </row>
    <row r="65" spans="1:8" x14ac:dyDescent="0.4">
      <c r="A65" s="55" t="s">
        <v>112</v>
      </c>
      <c r="B65" s="130">
        <v>230762</v>
      </c>
      <c r="C65" s="122">
        <v>14242.452766633574</v>
      </c>
      <c r="D65" s="122">
        <v>202763.21883715622</v>
      </c>
      <c r="E65" s="122">
        <v>258760.78116284378</v>
      </c>
      <c r="F65" s="79">
        <v>6.1719229191260148</v>
      </c>
      <c r="G65" s="79">
        <v>2.4620055629894289</v>
      </c>
      <c r="H65" s="122">
        <v>679</v>
      </c>
    </row>
    <row r="66" spans="1:8" x14ac:dyDescent="0.4">
      <c r="A66" s="55"/>
      <c r="B66" s="124" t="s">
        <v>190</v>
      </c>
      <c r="C66" s="57"/>
      <c r="D66" s="57"/>
      <c r="E66" s="57"/>
      <c r="F66" s="79"/>
      <c r="G66" s="79"/>
      <c r="H66" s="57"/>
    </row>
    <row r="67" spans="1:8" x14ac:dyDescent="0.4">
      <c r="A67" s="12" t="s">
        <v>181</v>
      </c>
      <c r="B67" s="129"/>
      <c r="C67" s="121"/>
      <c r="D67" s="121"/>
      <c r="E67" s="121"/>
      <c r="F67" s="79"/>
      <c r="G67" s="79"/>
      <c r="H67" s="121"/>
    </row>
    <row r="68" spans="1:8" x14ac:dyDescent="0.4">
      <c r="A68" s="13" t="s">
        <v>167</v>
      </c>
      <c r="B68" s="130">
        <v>166054</v>
      </c>
      <c r="C68" s="122">
        <v>12600.85705511479</v>
      </c>
      <c r="D68" s="122">
        <v>141282.37920326649</v>
      </c>
      <c r="E68" s="122">
        <v>190825.62079673351</v>
      </c>
      <c r="F68" s="79">
        <v>7.5884092253813762</v>
      </c>
      <c r="G68" s="79">
        <v>2.172317386809743</v>
      </c>
      <c r="H68" s="122">
        <v>537</v>
      </c>
    </row>
    <row r="69" spans="1:8" x14ac:dyDescent="0.4">
      <c r="A69" s="13" t="s">
        <v>168</v>
      </c>
      <c r="B69" s="130">
        <v>144052</v>
      </c>
      <c r="C69" s="122">
        <v>12003.727821503506</v>
      </c>
      <c r="D69" s="122">
        <v>120454.2564147105</v>
      </c>
      <c r="E69" s="122">
        <v>167649.74358528951</v>
      </c>
      <c r="F69" s="79">
        <v>8.3329129907974231</v>
      </c>
      <c r="G69" s="79">
        <v>2.1216119414744448</v>
      </c>
      <c r="H69" s="122">
        <v>387</v>
      </c>
    </row>
    <row r="70" spans="1:8" x14ac:dyDescent="0.4">
      <c r="A70" s="13" t="s">
        <v>169</v>
      </c>
      <c r="B70" s="130">
        <v>66423</v>
      </c>
      <c r="C70" s="122">
        <v>8374.7361417244829</v>
      </c>
      <c r="D70" s="122">
        <v>49959.374782436716</v>
      </c>
      <c r="E70" s="122">
        <v>82886.625217563284</v>
      </c>
      <c r="F70" s="79">
        <v>12.608187136570892</v>
      </c>
      <c r="G70" s="79">
        <v>1.9037807000294398</v>
      </c>
      <c r="H70" s="122">
        <v>159</v>
      </c>
    </row>
    <row r="71" spans="1:8" x14ac:dyDescent="0.4">
      <c r="A71" s="13" t="s">
        <v>170</v>
      </c>
      <c r="B71" s="130">
        <v>8086</v>
      </c>
      <c r="C71" s="122">
        <v>2599.8078533291296</v>
      </c>
      <c r="D71" s="122">
        <v>2975.1211125279833</v>
      </c>
      <c r="E71" s="122">
        <v>13196.878887472016</v>
      </c>
      <c r="F71" s="79">
        <v>32.151964547726067</v>
      </c>
      <c r="G71" s="79">
        <v>1.5604704141438153</v>
      </c>
      <c r="H71" s="122">
        <v>20</v>
      </c>
    </row>
    <row r="72" spans="1:8" x14ac:dyDescent="0.4">
      <c r="A72" s="13" t="s">
        <v>24</v>
      </c>
      <c r="B72" s="130">
        <v>9033</v>
      </c>
      <c r="C72" s="122">
        <v>3174.1757972093837</v>
      </c>
      <c r="D72" s="122">
        <v>2792.9895906505953</v>
      </c>
      <c r="E72" s="122">
        <v>15273.010409349405</v>
      </c>
      <c r="F72" s="79">
        <v>35.139774130514603</v>
      </c>
      <c r="G72" s="79">
        <v>1.8048043552136404</v>
      </c>
      <c r="H72" s="122">
        <v>18</v>
      </c>
    </row>
    <row r="73" spans="1:8" x14ac:dyDescent="0.4">
      <c r="A73" s="13"/>
      <c r="B73" s="124"/>
      <c r="C73" s="57"/>
      <c r="D73" s="57"/>
      <c r="E73" s="57"/>
      <c r="F73" s="79"/>
      <c r="G73" s="79"/>
      <c r="H73" s="57"/>
    </row>
    <row r="74" spans="1:8" x14ac:dyDescent="0.4">
      <c r="A74" s="12" t="s">
        <v>182</v>
      </c>
      <c r="B74" s="119"/>
      <c r="C74" s="120"/>
      <c r="D74" s="120"/>
      <c r="E74" s="120"/>
      <c r="F74" s="79"/>
      <c r="G74" s="79"/>
      <c r="H74" s="120"/>
    </row>
    <row r="75" spans="1:8" x14ac:dyDescent="0.4">
      <c r="A75" s="13" t="s">
        <v>55</v>
      </c>
      <c r="B75" s="131">
        <v>47.418251839206597</v>
      </c>
      <c r="C75" s="123">
        <v>2.7022923945986559</v>
      </c>
      <c r="D75" s="123">
        <v>42.105901878556637</v>
      </c>
      <c r="E75" s="123">
        <v>52.730601799856558</v>
      </c>
      <c r="F75" s="79">
        <v>5.6988444107176743</v>
      </c>
      <c r="G75" s="79">
        <v>1.8137203571502338</v>
      </c>
      <c r="H75" s="125">
        <v>1121</v>
      </c>
    </row>
    <row r="76" spans="1:8" x14ac:dyDescent="0.4">
      <c r="A76" s="13" t="s">
        <v>56</v>
      </c>
      <c r="B76" s="131">
        <v>5.3237918140064222</v>
      </c>
      <c r="C76" s="123">
        <v>0.98675492120307273</v>
      </c>
      <c r="D76" s="123">
        <v>3.3839619579545781</v>
      </c>
      <c r="E76" s="123">
        <v>7.2636216700582654</v>
      </c>
      <c r="F76" s="79">
        <v>18.534814201543504</v>
      </c>
      <c r="G76" s="79">
        <v>1.4730131007110137</v>
      </c>
      <c r="H76" s="125">
        <v>1121</v>
      </c>
    </row>
    <row r="77" spans="1:8" ht="32.4" x14ac:dyDescent="0.4">
      <c r="A77" s="13" t="s">
        <v>172</v>
      </c>
      <c r="B77" s="131">
        <v>25.695799292769173</v>
      </c>
      <c r="C77" s="123">
        <v>2.2893269707735358</v>
      </c>
      <c r="D77" s="123">
        <v>21.196367804472406</v>
      </c>
      <c r="E77" s="123">
        <v>30.195230781065941</v>
      </c>
      <c r="F77" s="79">
        <v>8.9093432926126361</v>
      </c>
      <c r="G77" s="79">
        <v>1.8016860744367895</v>
      </c>
      <c r="H77" s="125">
        <v>11669</v>
      </c>
    </row>
    <row r="78" spans="1:8" ht="33" thickBot="1" x14ac:dyDescent="0.45">
      <c r="A78" s="58" t="s">
        <v>173</v>
      </c>
      <c r="B78" s="132">
        <v>18.520099174897371</v>
      </c>
      <c r="C78" s="126">
        <v>2.1348971362221669</v>
      </c>
      <c r="D78" s="126">
        <v>14.32418329148517</v>
      </c>
      <c r="E78" s="126">
        <v>22.716015058309569</v>
      </c>
      <c r="F78" s="87">
        <v>11.527460604076371</v>
      </c>
      <c r="G78" s="87">
        <v>1.8899012007470939</v>
      </c>
      <c r="H78" s="127">
        <v>11669</v>
      </c>
    </row>
    <row r="79" spans="1:8" x14ac:dyDescent="0.4">
      <c r="A79" s="26" t="s">
        <v>192</v>
      </c>
      <c r="B79" s="50"/>
      <c r="C79" s="50"/>
      <c r="D79" s="50"/>
      <c r="E79" s="50"/>
      <c r="F79" s="50"/>
      <c r="G79" s="50"/>
      <c r="H79" s="5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">
    <cfRule type="cellIs" dxfId="33" priority="130" operator="greaterThan">
      <formula>20</formula>
    </cfRule>
  </conditionalFormatting>
  <conditionalFormatting sqref="D7:D22 D60:D78 D24:D58">
    <cfRule type="cellIs" dxfId="32" priority="2" operator="lessThan">
      <formula>0</formula>
    </cfRule>
  </conditionalFormatting>
  <conditionalFormatting sqref="F60:F78 F7:F22 F24:F58">
    <cfRule type="cellIs" dxfId="31" priority="1" operator="greaterThan">
      <formula>20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79"/>
  <sheetViews>
    <sheetView showGridLines="0" zoomScale="130" zoomScaleNormal="130" workbookViewId="0">
      <pane ySplit="5" topLeftCell="A6" activePane="bottomLeft" state="frozen"/>
      <selection pane="bottomLeft" activeCell="H21" sqref="H21"/>
    </sheetView>
  </sheetViews>
  <sheetFormatPr baseColWidth="10" defaultColWidth="11.44140625" defaultRowHeight="17.399999999999999" x14ac:dyDescent="0.45"/>
  <cols>
    <col min="1" max="1" width="41.109375" style="4" customWidth="1"/>
    <col min="2" max="3" width="11.44140625" style="32"/>
    <col min="4" max="5" width="13.5546875" style="32" customWidth="1"/>
    <col min="6" max="16384" width="11.44140625" style="32"/>
  </cols>
  <sheetData>
    <row r="1" spans="1:8" s="4" customFormat="1" x14ac:dyDescent="0.45">
      <c r="A1" s="1" t="s">
        <v>90</v>
      </c>
      <c r="B1" s="2"/>
      <c r="C1" s="3"/>
      <c r="D1" s="3"/>
      <c r="E1" s="3"/>
      <c r="F1" s="3"/>
      <c r="G1" s="2"/>
      <c r="H1" s="2"/>
    </row>
    <row r="2" spans="1:8" s="4" customFormat="1" x14ac:dyDescent="0.45">
      <c r="A2" s="1" t="s">
        <v>91</v>
      </c>
      <c r="B2" s="2"/>
      <c r="C2" s="3"/>
      <c r="D2" s="3"/>
      <c r="E2" s="3"/>
      <c r="F2" s="3"/>
      <c r="G2" s="2"/>
      <c r="H2" s="2"/>
    </row>
    <row r="3" spans="1:8" s="4" customFormat="1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3">
      <c r="A4" s="179" t="s">
        <v>153</v>
      </c>
      <c r="B4" s="170" t="s">
        <v>0</v>
      </c>
      <c r="C4" s="170" t="s">
        <v>1</v>
      </c>
      <c r="D4" s="165" t="s">
        <v>2</v>
      </c>
      <c r="E4" s="166"/>
      <c r="F4" s="167" t="s">
        <v>3</v>
      </c>
      <c r="G4" s="167" t="s">
        <v>14</v>
      </c>
      <c r="H4" s="165" t="s">
        <v>15</v>
      </c>
    </row>
    <row r="5" spans="1:8" ht="18" thickBot="1" x14ac:dyDescent="0.35">
      <c r="A5" s="178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3">
      <c r="A6" s="48"/>
      <c r="B6" s="49"/>
      <c r="C6" s="50"/>
      <c r="D6" s="50"/>
      <c r="E6" s="50"/>
      <c r="F6" s="51"/>
      <c r="G6" s="51"/>
      <c r="H6" s="50"/>
    </row>
    <row r="7" spans="1:8" x14ac:dyDescent="0.4">
      <c r="A7" s="52" t="s">
        <v>154</v>
      </c>
      <c r="B7" s="128">
        <v>407683</v>
      </c>
      <c r="C7" s="118">
        <v>9165.4402941115059</v>
      </c>
      <c r="D7" s="118">
        <v>389655.08185536211</v>
      </c>
      <c r="E7" s="118">
        <v>425710.91814463789</v>
      </c>
      <c r="F7" s="77">
        <v>2.2481781909256719</v>
      </c>
      <c r="G7" s="77">
        <v>1.3667563305041186</v>
      </c>
      <c r="H7" s="118">
        <v>2537</v>
      </c>
    </row>
    <row r="8" spans="1:8" x14ac:dyDescent="0.4">
      <c r="A8" s="53"/>
      <c r="B8" s="119" t="s">
        <v>190</v>
      </c>
      <c r="C8" s="120"/>
      <c r="D8" s="120"/>
      <c r="E8" s="120"/>
      <c r="F8" s="79"/>
      <c r="G8" s="79"/>
      <c r="H8" s="120"/>
    </row>
    <row r="9" spans="1:8" x14ac:dyDescent="0.4">
      <c r="A9" s="54" t="s">
        <v>155</v>
      </c>
      <c r="B9" s="129"/>
      <c r="C9" s="121"/>
      <c r="D9" s="121"/>
      <c r="E9" s="121"/>
      <c r="F9" s="79"/>
      <c r="G9" s="79"/>
      <c r="H9" s="121"/>
    </row>
    <row r="10" spans="1:8" x14ac:dyDescent="0.4">
      <c r="A10" s="55" t="s">
        <v>156</v>
      </c>
      <c r="B10" s="130">
        <v>372459</v>
      </c>
      <c r="C10" s="122">
        <v>9398.3238307450047</v>
      </c>
      <c r="D10" s="122">
        <v>353973.01271728048</v>
      </c>
      <c r="E10" s="122">
        <v>390944.98728271952</v>
      </c>
      <c r="F10" s="79">
        <v>2.5233176888583722</v>
      </c>
      <c r="G10" s="79">
        <v>4.1449756190462264</v>
      </c>
      <c r="H10" s="122">
        <v>2330</v>
      </c>
    </row>
    <row r="11" spans="1:8" x14ac:dyDescent="0.4">
      <c r="A11" s="55" t="s">
        <v>157</v>
      </c>
      <c r="B11" s="130">
        <v>12393</v>
      </c>
      <c r="C11" s="122">
        <v>1511.3530064091162</v>
      </c>
      <c r="D11" s="122">
        <v>9420.2515653502287</v>
      </c>
      <c r="E11" s="122">
        <v>15365.748434649771</v>
      </c>
      <c r="F11" s="79">
        <v>12.195215092464426</v>
      </c>
      <c r="G11" s="79">
        <v>1.0908120414865246</v>
      </c>
      <c r="H11" s="122">
        <v>84</v>
      </c>
    </row>
    <row r="12" spans="1:8" x14ac:dyDescent="0.4">
      <c r="A12" s="55" t="s">
        <v>158</v>
      </c>
      <c r="B12" s="130">
        <v>22831</v>
      </c>
      <c r="C12" s="122">
        <v>3038.9776256741807</v>
      </c>
      <c r="D12" s="122">
        <v>16853.497761047158</v>
      </c>
      <c r="E12" s="122">
        <v>28808.502238952842</v>
      </c>
      <c r="F12" s="79">
        <v>13.310751284105738</v>
      </c>
      <c r="G12" s="79">
        <v>1.6377526454446001</v>
      </c>
      <c r="H12" s="122">
        <v>123</v>
      </c>
    </row>
    <row r="13" spans="1:8" x14ac:dyDescent="0.4">
      <c r="A13" s="55"/>
      <c r="B13" s="119" t="s">
        <v>190</v>
      </c>
      <c r="C13" s="120"/>
      <c r="D13" s="120"/>
      <c r="E13" s="120"/>
      <c r="F13" s="79"/>
      <c r="G13" s="79"/>
      <c r="H13" s="120"/>
    </row>
    <row r="14" spans="1:8" x14ac:dyDescent="0.4">
      <c r="A14" s="54" t="s">
        <v>159</v>
      </c>
      <c r="B14" s="129"/>
      <c r="C14" s="121"/>
      <c r="D14" s="121"/>
      <c r="E14" s="121"/>
      <c r="F14" s="79"/>
      <c r="G14" s="79"/>
      <c r="H14" s="121"/>
    </row>
    <row r="15" spans="1:8" x14ac:dyDescent="0.4">
      <c r="A15" s="55" t="s">
        <v>6</v>
      </c>
      <c r="B15" s="130">
        <v>94049</v>
      </c>
      <c r="C15" s="122">
        <v>4766.3780273082639</v>
      </c>
      <c r="D15" s="122">
        <v>84673.7959546559</v>
      </c>
      <c r="E15" s="122">
        <v>103424.2040453441</v>
      </c>
      <c r="F15" s="79">
        <v>5.0679731068998759</v>
      </c>
      <c r="G15" s="79">
        <v>1.4019417593823191</v>
      </c>
      <c r="H15" s="122">
        <v>601</v>
      </c>
    </row>
    <row r="16" spans="1:8" x14ac:dyDescent="0.4">
      <c r="A16" s="55" t="s">
        <v>7</v>
      </c>
      <c r="B16" s="130">
        <v>313634</v>
      </c>
      <c r="C16" s="122">
        <v>8505.9321389099114</v>
      </c>
      <c r="D16" s="122">
        <v>296903.29820898717</v>
      </c>
      <c r="E16" s="122">
        <v>330364.70179101283</v>
      </c>
      <c r="F16" s="79">
        <v>2.712056772833912</v>
      </c>
      <c r="G16" s="79">
        <v>2.5018622945323381</v>
      </c>
      <c r="H16" s="122">
        <v>1936</v>
      </c>
    </row>
    <row r="17" spans="1:8" x14ac:dyDescent="0.4">
      <c r="A17" s="55"/>
      <c r="B17" s="119" t="s">
        <v>190</v>
      </c>
      <c r="C17" s="120"/>
      <c r="D17" s="120"/>
      <c r="E17" s="120"/>
      <c r="F17" s="79"/>
      <c r="G17" s="79"/>
      <c r="H17" s="120"/>
    </row>
    <row r="18" spans="1:8" x14ac:dyDescent="0.4">
      <c r="A18" s="56" t="s">
        <v>160</v>
      </c>
      <c r="B18" s="129"/>
      <c r="C18" s="121"/>
      <c r="D18" s="121"/>
      <c r="E18" s="121"/>
      <c r="F18" s="79"/>
      <c r="G18" s="79"/>
      <c r="H18" s="121"/>
    </row>
    <row r="19" spans="1:8" x14ac:dyDescent="0.4">
      <c r="A19" s="55" t="s">
        <v>161</v>
      </c>
      <c r="B19" s="130">
        <v>11754</v>
      </c>
      <c r="C19" s="122">
        <v>1553.3787899051842</v>
      </c>
      <c r="D19" s="122">
        <v>8698.589155196496</v>
      </c>
      <c r="E19" s="122">
        <v>14809.410844803504</v>
      </c>
      <c r="F19" s="79">
        <v>13.215746043093283</v>
      </c>
      <c r="G19" s="79">
        <v>1.1502864902614287</v>
      </c>
      <c r="H19" s="122">
        <v>77</v>
      </c>
    </row>
    <row r="20" spans="1:8" x14ac:dyDescent="0.4">
      <c r="A20" s="55" t="s">
        <v>162</v>
      </c>
      <c r="B20" s="130">
        <v>50572</v>
      </c>
      <c r="C20" s="122">
        <v>3193.7306249184658</v>
      </c>
      <c r="D20" s="122">
        <v>44290.107102934904</v>
      </c>
      <c r="E20" s="122">
        <v>56853.892897065096</v>
      </c>
      <c r="F20" s="79">
        <v>6.3152151880852365</v>
      </c>
      <c r="G20" s="79">
        <v>1.200526503349389</v>
      </c>
      <c r="H20" s="122">
        <v>335</v>
      </c>
    </row>
    <row r="21" spans="1:8" x14ac:dyDescent="0.4">
      <c r="A21" s="55" t="s">
        <v>163</v>
      </c>
      <c r="B21" s="130">
        <v>276450</v>
      </c>
      <c r="C21" s="122">
        <v>8441.5116331808658</v>
      </c>
      <c r="D21" s="122">
        <v>259846.00980895967</v>
      </c>
      <c r="E21" s="122">
        <v>293053.99019104033</v>
      </c>
      <c r="F21" s="79">
        <v>3.0535401096693309</v>
      </c>
      <c r="G21" s="79">
        <v>2.238827050625777</v>
      </c>
      <c r="H21" s="122">
        <v>1682</v>
      </c>
    </row>
    <row r="22" spans="1:8" x14ac:dyDescent="0.4">
      <c r="A22" s="55" t="s">
        <v>164</v>
      </c>
      <c r="B22" s="130">
        <v>68907</v>
      </c>
      <c r="C22" s="122">
        <v>4249.0934129161687</v>
      </c>
      <c r="D22" s="122">
        <v>60549.266407410105</v>
      </c>
      <c r="E22" s="122">
        <v>77264.733592589895</v>
      </c>
      <c r="F22" s="79">
        <v>6.1664176541079554</v>
      </c>
      <c r="G22" s="79">
        <v>1.4048774369388997</v>
      </c>
      <c r="H22" s="122">
        <v>443</v>
      </c>
    </row>
    <row r="23" spans="1:8" x14ac:dyDescent="0.4">
      <c r="A23" s="55" t="s">
        <v>24</v>
      </c>
      <c r="B23" s="92">
        <v>0</v>
      </c>
      <c r="C23" s="85" t="s">
        <v>189</v>
      </c>
      <c r="D23" s="85" t="s">
        <v>189</v>
      </c>
      <c r="E23" s="85" t="s">
        <v>189</v>
      </c>
      <c r="F23" s="85" t="s">
        <v>189</v>
      </c>
      <c r="G23" s="85" t="s">
        <v>189</v>
      </c>
      <c r="H23" s="85" t="s">
        <v>189</v>
      </c>
    </row>
    <row r="24" spans="1:8" x14ac:dyDescent="0.4">
      <c r="A24" s="55"/>
      <c r="B24" s="119"/>
      <c r="C24" s="120"/>
      <c r="D24" s="120"/>
      <c r="E24" s="120"/>
      <c r="F24" s="79"/>
      <c r="G24" s="79"/>
      <c r="H24" s="120"/>
    </row>
    <row r="25" spans="1:8" x14ac:dyDescent="0.4">
      <c r="A25" s="56" t="s">
        <v>165</v>
      </c>
      <c r="B25" s="129"/>
      <c r="C25" s="121"/>
      <c r="D25" s="121"/>
      <c r="E25" s="121"/>
      <c r="F25" s="79"/>
      <c r="G25" s="79"/>
      <c r="H25" s="121"/>
    </row>
    <row r="26" spans="1:8" x14ac:dyDescent="0.4">
      <c r="A26" s="55" t="s">
        <v>108</v>
      </c>
      <c r="B26" s="130">
        <v>96237</v>
      </c>
      <c r="C26" s="122">
        <v>6422.2400064521607</v>
      </c>
      <c r="D26" s="122">
        <v>83604.80629994144</v>
      </c>
      <c r="E26" s="122">
        <v>108869.19370005856</v>
      </c>
      <c r="F26" s="79">
        <v>6.6733584862913027</v>
      </c>
      <c r="G26" s="79">
        <v>1.8739338780372179</v>
      </c>
      <c r="H26" s="122">
        <v>603</v>
      </c>
    </row>
    <row r="27" spans="1:8" x14ac:dyDescent="0.4">
      <c r="A27" s="55" t="s">
        <v>114</v>
      </c>
      <c r="B27" s="130">
        <v>51908</v>
      </c>
      <c r="C27" s="122">
        <v>3915.6299304198824</v>
      </c>
      <c r="D27" s="122">
        <v>44206.170780114517</v>
      </c>
      <c r="E27" s="122">
        <v>59609.829219885483</v>
      </c>
      <c r="F27" s="79">
        <v>7.5434035802186212</v>
      </c>
      <c r="G27" s="79">
        <v>1.4555493203783587</v>
      </c>
      <c r="H27" s="122">
        <v>313</v>
      </c>
    </row>
    <row r="28" spans="1:8" x14ac:dyDescent="0.4">
      <c r="A28" s="55" t="s">
        <v>120</v>
      </c>
      <c r="B28" s="130">
        <v>49853</v>
      </c>
      <c r="C28" s="122">
        <v>3261.1417117707774</v>
      </c>
      <c r="D28" s="122">
        <v>43438.513193988125</v>
      </c>
      <c r="E28" s="122">
        <v>56267.486806011875</v>
      </c>
      <c r="F28" s="79">
        <v>6.541515479049961</v>
      </c>
      <c r="G28" s="79">
        <v>1.2334336602193694</v>
      </c>
      <c r="H28" s="122">
        <v>333</v>
      </c>
    </row>
    <row r="29" spans="1:8" x14ac:dyDescent="0.4">
      <c r="A29" s="55" t="s">
        <v>112</v>
      </c>
      <c r="B29" s="130">
        <v>209685</v>
      </c>
      <c r="C29" s="122">
        <v>8283.0168561687333</v>
      </c>
      <c r="D29" s="122">
        <v>193392.76033862744</v>
      </c>
      <c r="E29" s="122">
        <v>225977.23966137256</v>
      </c>
      <c r="F29" s="79">
        <v>3.9502190696371864</v>
      </c>
      <c r="G29" s="79">
        <v>2.0535468218259694</v>
      </c>
      <c r="H29" s="122">
        <v>1288</v>
      </c>
    </row>
    <row r="30" spans="1:8" x14ac:dyDescent="0.4">
      <c r="A30" s="55"/>
      <c r="B30" s="119" t="s">
        <v>190</v>
      </c>
      <c r="C30" s="120"/>
      <c r="D30" s="120"/>
      <c r="E30" s="120"/>
      <c r="F30" s="79"/>
      <c r="G30" s="79"/>
      <c r="H30" s="120"/>
    </row>
    <row r="31" spans="1:8" x14ac:dyDescent="0.4">
      <c r="A31" s="12" t="s">
        <v>166</v>
      </c>
      <c r="B31" s="129"/>
      <c r="C31" s="121"/>
      <c r="D31" s="121"/>
      <c r="E31" s="121"/>
      <c r="F31" s="79"/>
      <c r="G31" s="79"/>
      <c r="H31" s="121"/>
    </row>
    <row r="32" spans="1:8" x14ac:dyDescent="0.4">
      <c r="A32" s="13" t="s">
        <v>167</v>
      </c>
      <c r="B32" s="130">
        <v>69357</v>
      </c>
      <c r="C32" s="122">
        <v>3881.3151673998605</v>
      </c>
      <c r="D32" s="122">
        <v>61722.666036100753</v>
      </c>
      <c r="E32" s="122">
        <v>76991.333963899247</v>
      </c>
      <c r="F32" s="79">
        <v>5.5961405011748777</v>
      </c>
      <c r="G32" s="79">
        <v>1.2799594774135594</v>
      </c>
      <c r="H32" s="122">
        <v>461</v>
      </c>
    </row>
    <row r="33" spans="1:8" x14ac:dyDescent="0.4">
      <c r="A33" s="13" t="s">
        <v>168</v>
      </c>
      <c r="B33" s="130">
        <v>211490</v>
      </c>
      <c r="C33" s="122">
        <v>7826.7478608483316</v>
      </c>
      <c r="D33" s="122">
        <v>196095.21641663573</v>
      </c>
      <c r="E33" s="122">
        <v>226884.78358336427</v>
      </c>
      <c r="F33" s="79">
        <v>3.7007649821969508</v>
      </c>
      <c r="G33" s="79">
        <v>1.9409967961345373</v>
      </c>
      <c r="H33" s="122">
        <v>1309</v>
      </c>
    </row>
    <row r="34" spans="1:8" x14ac:dyDescent="0.4">
      <c r="A34" s="13" t="s">
        <v>169</v>
      </c>
      <c r="B34" s="130">
        <v>66742</v>
      </c>
      <c r="C34" s="122">
        <v>4057.6072394184785</v>
      </c>
      <c r="D34" s="122">
        <v>58760.90920370481</v>
      </c>
      <c r="E34" s="122">
        <v>74723.09079629519</v>
      </c>
      <c r="F34" s="79">
        <v>6.079540977822778</v>
      </c>
      <c r="G34" s="79">
        <v>1.358816872917979</v>
      </c>
      <c r="H34" s="122">
        <v>405</v>
      </c>
    </row>
    <row r="35" spans="1:8" x14ac:dyDescent="0.4">
      <c r="A35" s="13" t="s">
        <v>170</v>
      </c>
      <c r="B35" s="130">
        <v>18604</v>
      </c>
      <c r="C35" s="122">
        <v>2262.8884303815657</v>
      </c>
      <c r="D35" s="122">
        <v>14153.022623651095</v>
      </c>
      <c r="E35" s="122">
        <v>23054.977376348907</v>
      </c>
      <c r="F35" s="79">
        <v>12.163451034087108</v>
      </c>
      <c r="G35" s="79">
        <v>1.3436038172365752</v>
      </c>
      <c r="H35" s="122">
        <v>125</v>
      </c>
    </row>
    <row r="36" spans="1:8" x14ac:dyDescent="0.4">
      <c r="A36" s="13" t="s">
        <v>24</v>
      </c>
      <c r="B36" s="130">
        <v>41490</v>
      </c>
      <c r="C36" s="122">
        <v>3708.1950106165973</v>
      </c>
      <c r="D36" s="122">
        <v>34196.18388527388</v>
      </c>
      <c r="E36" s="122">
        <v>48783.81611472612</v>
      </c>
      <c r="F36" s="79">
        <v>8.9375632938457397</v>
      </c>
      <c r="G36" s="79">
        <v>1.5197283901582144</v>
      </c>
      <c r="H36" s="122">
        <v>237</v>
      </c>
    </row>
    <row r="37" spans="1:8" x14ac:dyDescent="0.4">
      <c r="A37" s="13"/>
      <c r="B37" s="119" t="s">
        <v>190</v>
      </c>
      <c r="C37" s="120"/>
      <c r="D37" s="120"/>
      <c r="E37" s="120"/>
      <c r="F37" s="79"/>
      <c r="G37" s="79"/>
      <c r="H37" s="120"/>
    </row>
    <row r="38" spans="1:8" x14ac:dyDescent="0.4">
      <c r="A38" s="12" t="s">
        <v>171</v>
      </c>
      <c r="B38" s="119" t="s">
        <v>190</v>
      </c>
      <c r="C38" s="120"/>
      <c r="D38" s="120"/>
      <c r="E38" s="120"/>
      <c r="F38" s="79"/>
      <c r="G38" s="79"/>
      <c r="H38" s="120"/>
    </row>
    <row r="39" spans="1:8" x14ac:dyDescent="0.4">
      <c r="A39" s="13" t="s">
        <v>55</v>
      </c>
      <c r="B39" s="131">
        <v>76.930850685459035</v>
      </c>
      <c r="C39" s="123">
        <v>1.0764648111441004</v>
      </c>
      <c r="D39" s="123">
        <v>74.813503468287507</v>
      </c>
      <c r="E39" s="123">
        <v>79.048197902630577</v>
      </c>
      <c r="F39" s="79">
        <v>1.3992628465079051</v>
      </c>
      <c r="G39" s="79">
        <v>1.2908147760343771</v>
      </c>
      <c r="H39" s="122">
        <v>2537</v>
      </c>
    </row>
    <row r="40" spans="1:8" x14ac:dyDescent="0.4">
      <c r="A40" s="13" t="s">
        <v>56</v>
      </c>
      <c r="B40" s="131">
        <v>3.7043487219236519</v>
      </c>
      <c r="C40" s="123">
        <v>0.38888409657618739</v>
      </c>
      <c r="D40" s="123">
        <v>2.9394350422904814</v>
      </c>
      <c r="E40" s="123">
        <v>4.4692624015568221</v>
      </c>
      <c r="F40" s="79">
        <v>10.498042321842787</v>
      </c>
      <c r="G40" s="79">
        <v>1.0401382363344878</v>
      </c>
      <c r="H40" s="122">
        <v>2537</v>
      </c>
    </row>
    <row r="41" spans="1:8" ht="32.4" x14ac:dyDescent="0.4">
      <c r="A41" s="13" t="s">
        <v>172</v>
      </c>
      <c r="B41" s="131">
        <v>12.903898372019437</v>
      </c>
      <c r="C41" s="123">
        <v>0.84788400160150879</v>
      </c>
      <c r="D41" s="123">
        <v>11.236157064835265</v>
      </c>
      <c r="E41" s="123">
        <v>14.57163967920361</v>
      </c>
      <c r="F41" s="79">
        <v>6.5707585193017639</v>
      </c>
      <c r="G41" s="79">
        <v>1.309718207727623</v>
      </c>
      <c r="H41" s="122">
        <v>9709</v>
      </c>
    </row>
    <row r="42" spans="1:8" ht="32.4" x14ac:dyDescent="0.4">
      <c r="A42" s="13" t="s">
        <v>173</v>
      </c>
      <c r="B42" s="131">
        <v>16.902102859329428</v>
      </c>
      <c r="C42" s="123">
        <v>0.98666234213219495</v>
      </c>
      <c r="D42" s="123">
        <v>14.961392171182371</v>
      </c>
      <c r="E42" s="123">
        <v>18.842813547476485</v>
      </c>
      <c r="F42" s="79">
        <v>5.8375123518289813</v>
      </c>
      <c r="G42" s="79">
        <v>1.3633407486397213</v>
      </c>
      <c r="H42" s="122">
        <v>9709</v>
      </c>
    </row>
    <row r="43" spans="1:8" x14ac:dyDescent="0.4">
      <c r="A43" s="13"/>
      <c r="B43" s="119"/>
      <c r="C43" s="120"/>
      <c r="D43" s="120"/>
      <c r="E43" s="120"/>
      <c r="F43" s="79"/>
      <c r="G43" s="79"/>
      <c r="H43" s="120"/>
    </row>
    <row r="44" spans="1:8" x14ac:dyDescent="0.4">
      <c r="A44" s="52" t="s">
        <v>174</v>
      </c>
      <c r="B44" s="128">
        <v>153024</v>
      </c>
      <c r="C44" s="118">
        <v>5624.5295224578485</v>
      </c>
      <c r="D44" s="118">
        <v>141960.85905104695</v>
      </c>
      <c r="E44" s="118">
        <v>164087.14094895305</v>
      </c>
      <c r="F44" s="77">
        <v>3.6755865239817602</v>
      </c>
      <c r="G44" s="77">
        <v>1.2312651228872924</v>
      </c>
      <c r="H44" s="118">
        <v>955</v>
      </c>
    </row>
    <row r="45" spans="1:8" x14ac:dyDescent="0.4">
      <c r="A45" s="53"/>
      <c r="B45" s="119" t="s">
        <v>190</v>
      </c>
      <c r="C45" s="120"/>
      <c r="D45" s="120"/>
      <c r="E45" s="120"/>
      <c r="F45" s="79"/>
      <c r="G45" s="79"/>
      <c r="H45" s="120"/>
    </row>
    <row r="46" spans="1:8" x14ac:dyDescent="0.4">
      <c r="A46" s="56" t="s">
        <v>175</v>
      </c>
      <c r="B46" s="129"/>
      <c r="C46" s="121"/>
      <c r="D46" s="121"/>
      <c r="E46" s="121"/>
      <c r="F46" s="79"/>
      <c r="G46" s="79"/>
      <c r="H46" s="121"/>
    </row>
    <row r="47" spans="1:8" x14ac:dyDescent="0.4">
      <c r="A47" s="55" t="s">
        <v>176</v>
      </c>
      <c r="B47" s="130">
        <v>26269</v>
      </c>
      <c r="C47" s="122">
        <v>2413.9038374593165</v>
      </c>
      <c r="D47" s="122">
        <v>21519.41126438522</v>
      </c>
      <c r="E47" s="122">
        <v>31018.58873561478</v>
      </c>
      <c r="F47" s="79">
        <v>9.1891729318181756</v>
      </c>
      <c r="G47" s="79">
        <v>1.2961320879930645</v>
      </c>
      <c r="H47" s="122">
        <v>171</v>
      </c>
    </row>
    <row r="48" spans="1:8" x14ac:dyDescent="0.4">
      <c r="A48" s="55" t="s">
        <v>177</v>
      </c>
      <c r="B48" s="130">
        <v>126755</v>
      </c>
      <c r="C48" s="122">
        <v>4771.7642726785753</v>
      </c>
      <c r="D48" s="122">
        <v>117366.09333071965</v>
      </c>
      <c r="E48" s="122">
        <v>136143.90666928035</v>
      </c>
      <c r="F48" s="79">
        <v>3.7645570373386255</v>
      </c>
      <c r="G48" s="79">
        <v>2.5621719863817178</v>
      </c>
      <c r="H48" s="122">
        <v>784</v>
      </c>
    </row>
    <row r="49" spans="1:8" x14ac:dyDescent="0.4">
      <c r="A49" s="55"/>
      <c r="B49" s="119" t="s">
        <v>190</v>
      </c>
      <c r="C49" s="120"/>
      <c r="D49" s="120"/>
      <c r="E49" s="120"/>
      <c r="F49" s="79"/>
      <c r="G49" s="79"/>
      <c r="H49" s="120"/>
    </row>
    <row r="50" spans="1:8" x14ac:dyDescent="0.4">
      <c r="A50" s="56" t="s">
        <v>178</v>
      </c>
      <c r="B50" s="129"/>
      <c r="C50" s="121"/>
      <c r="D50" s="121"/>
      <c r="E50" s="121"/>
      <c r="F50" s="79"/>
      <c r="G50" s="79"/>
      <c r="H50" s="121"/>
    </row>
    <row r="51" spans="1:8" x14ac:dyDescent="0.4">
      <c r="A51" s="55" t="s">
        <v>6</v>
      </c>
      <c r="B51" s="130">
        <v>76035</v>
      </c>
      <c r="C51" s="122">
        <v>3711.6008011482354</v>
      </c>
      <c r="D51" s="122">
        <v>68732.067263960736</v>
      </c>
      <c r="E51" s="122">
        <v>83337.932736039264</v>
      </c>
      <c r="F51" s="79">
        <v>4.8814372343634318</v>
      </c>
      <c r="G51" s="79">
        <v>1.5030511585762567</v>
      </c>
      <c r="H51" s="122">
        <v>499</v>
      </c>
    </row>
    <row r="52" spans="1:8" x14ac:dyDescent="0.4">
      <c r="A52" s="55" t="s">
        <v>7</v>
      </c>
      <c r="B52" s="130">
        <v>76989</v>
      </c>
      <c r="C52" s="122">
        <v>4143.4632104009443</v>
      </c>
      <c r="D52" s="122">
        <v>68836.336300161856</v>
      </c>
      <c r="E52" s="122">
        <v>85141.663699838144</v>
      </c>
      <c r="F52" s="79">
        <v>5.3818898938821702</v>
      </c>
      <c r="G52" s="79">
        <v>1.6779383108723782</v>
      </c>
      <c r="H52" s="122">
        <v>456</v>
      </c>
    </row>
    <row r="53" spans="1:8" x14ac:dyDescent="0.4">
      <c r="A53" s="55"/>
      <c r="B53" s="119" t="s">
        <v>190</v>
      </c>
      <c r="C53" s="120"/>
      <c r="D53" s="120"/>
      <c r="E53" s="120"/>
      <c r="F53" s="79"/>
      <c r="G53" s="79"/>
      <c r="H53" s="120"/>
    </row>
    <row r="54" spans="1:8" x14ac:dyDescent="0.4">
      <c r="A54" s="56" t="s">
        <v>179</v>
      </c>
      <c r="B54" s="129"/>
      <c r="C54" s="121"/>
      <c r="D54" s="121"/>
      <c r="E54" s="121"/>
      <c r="F54" s="79"/>
      <c r="G54" s="79"/>
      <c r="H54" s="121"/>
    </row>
    <row r="55" spans="1:8" x14ac:dyDescent="0.4">
      <c r="A55" s="55" t="s">
        <v>161</v>
      </c>
      <c r="B55" s="130">
        <v>8218</v>
      </c>
      <c r="C55" s="122">
        <v>1170.8256543742809</v>
      </c>
      <c r="D55" s="122">
        <v>5914.2875434019406</v>
      </c>
      <c r="E55" s="122">
        <v>10521.712456598059</v>
      </c>
      <c r="F55" s="79">
        <v>14.247087544101738</v>
      </c>
      <c r="G55" s="79">
        <v>1.0515973915957533</v>
      </c>
      <c r="H55" s="122">
        <v>62</v>
      </c>
    </row>
    <row r="56" spans="1:8" x14ac:dyDescent="0.4">
      <c r="A56" s="55" t="s">
        <v>162</v>
      </c>
      <c r="B56" s="130">
        <v>52215</v>
      </c>
      <c r="C56" s="122">
        <v>3286.1476699643922</v>
      </c>
      <c r="D56" s="122">
        <v>45749.187354680536</v>
      </c>
      <c r="E56" s="122">
        <v>58680.812645319464</v>
      </c>
      <c r="F56" s="79">
        <v>6.2934935745751073</v>
      </c>
      <c r="G56" s="79">
        <v>1.4033739100284672</v>
      </c>
      <c r="H56" s="122">
        <v>349</v>
      </c>
    </row>
    <row r="57" spans="1:8" x14ac:dyDescent="0.4">
      <c r="A57" s="55" t="s">
        <v>163</v>
      </c>
      <c r="B57" s="130">
        <v>68516</v>
      </c>
      <c r="C57" s="122">
        <v>4051.1470166905133</v>
      </c>
      <c r="D57" s="122">
        <v>60544.977319558631</v>
      </c>
      <c r="E57" s="122">
        <v>76487.022680441369</v>
      </c>
      <c r="F57" s="79">
        <v>5.9127021669252633</v>
      </c>
      <c r="G57" s="79">
        <v>1.6495546535108376</v>
      </c>
      <c r="H57" s="122">
        <v>391</v>
      </c>
    </row>
    <row r="58" spans="1:8" x14ac:dyDescent="0.4">
      <c r="A58" s="55" t="s">
        <v>164</v>
      </c>
      <c r="B58" s="130">
        <v>24075</v>
      </c>
      <c r="C58" s="122">
        <v>2301.0597788064915</v>
      </c>
      <c r="D58" s="122">
        <v>19547.44283894149</v>
      </c>
      <c r="E58" s="122">
        <v>28602.55716105851</v>
      </c>
      <c r="F58" s="79">
        <v>9.5578807011692266</v>
      </c>
      <c r="G58" s="79">
        <v>1.279585710312992</v>
      </c>
      <c r="H58" s="122">
        <v>153</v>
      </c>
    </row>
    <row r="59" spans="1:8" x14ac:dyDescent="0.4">
      <c r="A59" s="55" t="s">
        <v>24</v>
      </c>
      <c r="B59" s="92">
        <v>0</v>
      </c>
      <c r="C59" s="85" t="s">
        <v>189</v>
      </c>
      <c r="D59" s="85" t="s">
        <v>189</v>
      </c>
      <c r="E59" s="85" t="s">
        <v>189</v>
      </c>
      <c r="F59" s="85" t="s">
        <v>189</v>
      </c>
      <c r="G59" s="85" t="s">
        <v>189</v>
      </c>
      <c r="H59" s="85" t="s">
        <v>189</v>
      </c>
    </row>
    <row r="60" spans="1:8" x14ac:dyDescent="0.4">
      <c r="A60" s="55"/>
      <c r="B60" s="124" t="s">
        <v>190</v>
      </c>
      <c r="C60" s="57"/>
      <c r="D60" s="57"/>
      <c r="E60" s="57"/>
      <c r="F60" s="79"/>
      <c r="G60" s="79"/>
      <c r="H60" s="57"/>
    </row>
    <row r="61" spans="1:8" x14ac:dyDescent="0.4">
      <c r="A61" s="56" t="s">
        <v>180</v>
      </c>
      <c r="B61" s="129"/>
      <c r="C61" s="121"/>
      <c r="D61" s="121"/>
      <c r="E61" s="121"/>
      <c r="F61" s="79"/>
      <c r="G61" s="79"/>
      <c r="H61" s="121"/>
    </row>
    <row r="62" spans="1:8" x14ac:dyDescent="0.4">
      <c r="A62" s="55" t="s">
        <v>108</v>
      </c>
      <c r="B62" s="130">
        <v>45559</v>
      </c>
      <c r="C62" s="122">
        <v>4391.9684349586869</v>
      </c>
      <c r="D62" s="122">
        <v>36917.378290739587</v>
      </c>
      <c r="E62" s="122">
        <v>54200.621709260413</v>
      </c>
      <c r="F62" s="79">
        <v>9.6401774291768625</v>
      </c>
      <c r="G62" s="79">
        <v>1.9447877692846693</v>
      </c>
      <c r="H62" s="122">
        <v>269</v>
      </c>
    </row>
    <row r="63" spans="1:8" x14ac:dyDescent="0.4">
      <c r="A63" s="55" t="s">
        <v>114</v>
      </c>
      <c r="B63" s="130">
        <v>19626</v>
      </c>
      <c r="C63" s="122">
        <v>1780.6419794581268</v>
      </c>
      <c r="D63" s="122">
        <v>16122.415078117354</v>
      </c>
      <c r="E63" s="122">
        <v>23129.584921882648</v>
      </c>
      <c r="F63" s="79">
        <v>9.0728726151947772</v>
      </c>
      <c r="G63" s="79">
        <v>1.0782505014546453</v>
      </c>
      <c r="H63" s="122">
        <v>129</v>
      </c>
    </row>
    <row r="64" spans="1:8" x14ac:dyDescent="0.4">
      <c r="A64" s="55" t="s">
        <v>110</v>
      </c>
      <c r="B64" s="130">
        <v>9787</v>
      </c>
      <c r="C64" s="122">
        <v>1407.1098872483706</v>
      </c>
      <c r="D64" s="122">
        <v>7018.3755144110301</v>
      </c>
      <c r="E64" s="122">
        <v>12555.624485588971</v>
      </c>
      <c r="F64" s="79">
        <v>14.37733613209738</v>
      </c>
      <c r="G64" s="79">
        <v>1.1644188563031737</v>
      </c>
      <c r="H64" s="122">
        <v>65</v>
      </c>
    </row>
    <row r="65" spans="1:8" x14ac:dyDescent="0.4">
      <c r="A65" s="55" t="s">
        <v>112</v>
      </c>
      <c r="B65" s="130">
        <v>78052</v>
      </c>
      <c r="C65" s="122">
        <v>3816.6167045376196</v>
      </c>
      <c r="D65" s="122">
        <v>70542.43834028182</v>
      </c>
      <c r="E65" s="122">
        <v>85561.56165971818</v>
      </c>
      <c r="F65" s="79">
        <v>4.8898384468528926</v>
      </c>
      <c r="G65" s="79">
        <v>1.5458615599485745</v>
      </c>
      <c r="H65" s="122">
        <v>492</v>
      </c>
    </row>
    <row r="66" spans="1:8" x14ac:dyDescent="0.4">
      <c r="A66" s="55"/>
      <c r="B66" s="124" t="s">
        <v>190</v>
      </c>
      <c r="C66" s="57"/>
      <c r="D66" s="57"/>
      <c r="E66" s="57"/>
      <c r="F66" s="79"/>
      <c r="G66" s="79"/>
      <c r="H66" s="57"/>
    </row>
    <row r="67" spans="1:8" x14ac:dyDescent="0.4">
      <c r="A67" s="12" t="s">
        <v>181</v>
      </c>
      <c r="B67" s="129"/>
      <c r="C67" s="121"/>
      <c r="D67" s="121"/>
      <c r="E67" s="121"/>
      <c r="F67" s="79"/>
      <c r="G67" s="79"/>
      <c r="H67" s="121"/>
    </row>
    <row r="68" spans="1:8" x14ac:dyDescent="0.4">
      <c r="A68" s="13" t="s">
        <v>167</v>
      </c>
      <c r="B68" s="130">
        <v>84715</v>
      </c>
      <c r="C68" s="122">
        <v>4371.0869846206051</v>
      </c>
      <c r="D68" s="122">
        <v>76114.464559285174</v>
      </c>
      <c r="E68" s="122">
        <v>93315.535440714826</v>
      </c>
      <c r="F68" s="79">
        <v>5.1597556331471468</v>
      </c>
      <c r="G68" s="79">
        <v>1.7803440810114304</v>
      </c>
      <c r="H68" s="122">
        <v>551</v>
      </c>
    </row>
    <row r="69" spans="1:8" x14ac:dyDescent="0.4">
      <c r="A69" s="13" t="s">
        <v>168</v>
      </c>
      <c r="B69" s="130">
        <v>48677</v>
      </c>
      <c r="C69" s="122">
        <v>3139.7893397683424</v>
      </c>
      <c r="D69" s="122">
        <v>42499.161492537743</v>
      </c>
      <c r="E69" s="122">
        <v>54854.838507462257</v>
      </c>
      <c r="F69" s="79">
        <v>6.4502523569002657</v>
      </c>
      <c r="G69" s="79">
        <v>1.3649987132618722</v>
      </c>
      <c r="H69" s="122">
        <v>288</v>
      </c>
    </row>
    <row r="70" spans="1:8" x14ac:dyDescent="0.4">
      <c r="A70" s="13" t="s">
        <v>169</v>
      </c>
      <c r="B70" s="130">
        <v>13947</v>
      </c>
      <c r="C70" s="122">
        <v>1701.694194727896</v>
      </c>
      <c r="D70" s="122">
        <v>10598.752462829045</v>
      </c>
      <c r="E70" s="122">
        <v>17295.247537170955</v>
      </c>
      <c r="F70" s="79">
        <v>12.201148596313875</v>
      </c>
      <c r="G70" s="79">
        <v>1.1971458853797516</v>
      </c>
      <c r="H70" s="122">
        <v>85</v>
      </c>
    </row>
    <row r="71" spans="1:8" x14ac:dyDescent="0.4">
      <c r="A71" s="13" t="s">
        <v>170</v>
      </c>
      <c r="B71" s="130">
        <v>2457</v>
      </c>
      <c r="C71" s="122">
        <v>929.2910651689366</v>
      </c>
      <c r="D71" s="122">
        <v>628.53015512026263</v>
      </c>
      <c r="E71" s="122">
        <v>4285.4698448797371</v>
      </c>
      <c r="F71" s="79">
        <v>37.822184174559894</v>
      </c>
      <c r="G71" s="79">
        <v>1.4969865627753254</v>
      </c>
      <c r="H71" s="122">
        <v>13</v>
      </c>
    </row>
    <row r="72" spans="1:8" x14ac:dyDescent="0.4">
      <c r="A72" s="13" t="s">
        <v>24</v>
      </c>
      <c r="B72" s="130">
        <v>3228</v>
      </c>
      <c r="C72" s="122">
        <v>870.06186793285599</v>
      </c>
      <c r="D72" s="122">
        <v>1516.0693161450379</v>
      </c>
      <c r="E72" s="122">
        <v>4939.9306838549619</v>
      </c>
      <c r="F72" s="79">
        <v>26.953589465082278</v>
      </c>
      <c r="G72" s="79">
        <v>1.2259334113664353</v>
      </c>
      <c r="H72" s="122">
        <v>18</v>
      </c>
    </row>
    <row r="73" spans="1:8" x14ac:dyDescent="0.4">
      <c r="A73" s="13"/>
      <c r="B73" s="124" t="s">
        <v>190</v>
      </c>
      <c r="C73" s="57"/>
      <c r="D73" s="57"/>
      <c r="E73" s="57"/>
      <c r="F73" s="79"/>
      <c r="G73" s="79"/>
      <c r="H73" s="57"/>
    </row>
    <row r="74" spans="1:8" x14ac:dyDescent="0.4">
      <c r="A74" s="12" t="s">
        <v>182</v>
      </c>
      <c r="B74" s="119" t="s">
        <v>190</v>
      </c>
      <c r="C74" s="120"/>
      <c r="D74" s="120"/>
      <c r="E74" s="120"/>
      <c r="F74" s="79"/>
      <c r="G74" s="79"/>
      <c r="H74" s="120"/>
    </row>
    <row r="75" spans="1:8" x14ac:dyDescent="0.4">
      <c r="A75" s="13" t="s">
        <v>55</v>
      </c>
      <c r="B75" s="131">
        <v>50.31171580928482</v>
      </c>
      <c r="C75" s="123">
        <v>1.960499924046595</v>
      </c>
      <c r="D75" s="123">
        <v>46.454243025602615</v>
      </c>
      <c r="E75" s="123">
        <v>54.169188592967018</v>
      </c>
      <c r="F75" s="79">
        <v>3.8967065473938636</v>
      </c>
      <c r="G75" s="79">
        <v>1.2148953863831222</v>
      </c>
      <c r="H75" s="125">
        <v>955</v>
      </c>
    </row>
    <row r="76" spans="1:8" x14ac:dyDescent="0.4">
      <c r="A76" s="13" t="s">
        <v>56</v>
      </c>
      <c r="B76" s="131">
        <v>11.38383521539105</v>
      </c>
      <c r="C76" s="123">
        <v>1.1043646312191315</v>
      </c>
      <c r="D76" s="123">
        <v>9.210891235165839</v>
      </c>
      <c r="E76" s="123">
        <v>13.556779195616258</v>
      </c>
      <c r="F76" s="79">
        <v>9.7011649441834891</v>
      </c>
      <c r="G76" s="79">
        <v>1.0773215103200311</v>
      </c>
      <c r="H76" s="125">
        <v>955</v>
      </c>
    </row>
    <row r="77" spans="1:8" ht="32.4" x14ac:dyDescent="0.4">
      <c r="A77" s="13" t="s">
        <v>172</v>
      </c>
      <c r="B77" s="131">
        <v>32.470070054370559</v>
      </c>
      <c r="C77" s="123">
        <v>1.9735712461468127</v>
      </c>
      <c r="D77" s="123">
        <v>28.588163704382737</v>
      </c>
      <c r="E77" s="123">
        <v>36.351976404358382</v>
      </c>
      <c r="F77" s="79">
        <v>6.0781243860641583</v>
      </c>
      <c r="G77" s="79">
        <v>1.3371581333970126</v>
      </c>
      <c r="H77" s="125">
        <v>9709</v>
      </c>
    </row>
    <row r="78" spans="1:8" ht="33" thickBot="1" x14ac:dyDescent="0.45">
      <c r="A78" s="58" t="s">
        <v>173</v>
      </c>
      <c r="B78" s="132">
        <v>15.732826223337515</v>
      </c>
      <c r="C78" s="126">
        <v>1.4167120160529085</v>
      </c>
      <c r="D78" s="126">
        <v>12.946231423703548</v>
      </c>
      <c r="E78" s="126">
        <v>18.519421022971482</v>
      </c>
      <c r="F78" s="87">
        <v>9.0048157650874465</v>
      </c>
      <c r="G78" s="87">
        <v>1.2344363848403841</v>
      </c>
      <c r="H78" s="127">
        <v>9709</v>
      </c>
    </row>
    <row r="79" spans="1:8" x14ac:dyDescent="0.4">
      <c r="A79" s="26" t="s">
        <v>192</v>
      </c>
      <c r="B79" s="50"/>
      <c r="C79" s="50"/>
      <c r="D79" s="50"/>
      <c r="E79" s="50"/>
      <c r="F79" s="50"/>
      <c r="G79" s="50"/>
      <c r="H79" s="5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">
    <cfRule type="cellIs" dxfId="30" priority="123" operator="greaterThan">
      <formula>20</formula>
    </cfRule>
  </conditionalFormatting>
  <conditionalFormatting sqref="D7:D22 D24:D58 D60:D78">
    <cfRule type="cellIs" dxfId="29" priority="2" operator="lessThan">
      <formula>0</formula>
    </cfRule>
  </conditionalFormatting>
  <conditionalFormatting sqref="F7:F22 F24:F58 F60:F78">
    <cfRule type="cellIs" dxfId="28" priority="1" operator="greaterThan">
      <formula>20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79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1.109375" style="4" customWidth="1"/>
    <col min="2" max="3" width="11.44140625" style="32"/>
    <col min="4" max="5" width="12.6640625" style="32" customWidth="1"/>
    <col min="6" max="16384" width="11.44140625" style="32"/>
  </cols>
  <sheetData>
    <row r="1" spans="1:8" s="4" customFormat="1" x14ac:dyDescent="0.45">
      <c r="A1" s="1" t="s">
        <v>90</v>
      </c>
      <c r="B1" s="2"/>
      <c r="C1" s="3"/>
      <c r="D1" s="3"/>
      <c r="E1" s="3"/>
      <c r="F1" s="3"/>
      <c r="G1" s="2"/>
      <c r="H1" s="2"/>
    </row>
    <row r="2" spans="1:8" s="4" customFormat="1" x14ac:dyDescent="0.45">
      <c r="A2" s="1" t="s">
        <v>92</v>
      </c>
      <c r="B2" s="2"/>
      <c r="C2" s="3"/>
      <c r="D2" s="3"/>
      <c r="E2" s="3"/>
      <c r="F2" s="3"/>
      <c r="G2" s="2"/>
      <c r="H2" s="2"/>
    </row>
    <row r="3" spans="1:8" s="4" customFormat="1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3">
      <c r="A4" s="179" t="s">
        <v>153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35">
      <c r="A5" s="178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3">
      <c r="A6" s="48"/>
      <c r="B6" s="49"/>
      <c r="C6" s="50"/>
      <c r="D6" s="50"/>
      <c r="E6" s="50"/>
      <c r="F6" s="59"/>
      <c r="G6" s="59"/>
      <c r="H6" s="50"/>
    </row>
    <row r="7" spans="1:8" x14ac:dyDescent="0.4">
      <c r="A7" s="52" t="s">
        <v>154</v>
      </c>
      <c r="B7" s="128">
        <v>948712</v>
      </c>
      <c r="C7" s="118">
        <v>26694.051934293464</v>
      </c>
      <c r="D7" s="118">
        <v>896311.20450758724</v>
      </c>
      <c r="E7" s="118">
        <v>1001112.7954924128</v>
      </c>
      <c r="F7" s="77">
        <v>2.8137150088007177</v>
      </c>
      <c r="G7" s="77">
        <v>2.0780331185201151</v>
      </c>
      <c r="H7" s="118">
        <v>3446</v>
      </c>
    </row>
    <row r="8" spans="1:8" x14ac:dyDescent="0.4">
      <c r="A8" s="53"/>
      <c r="B8" s="119" t="s">
        <v>190</v>
      </c>
      <c r="C8" s="120"/>
      <c r="D8" s="120"/>
      <c r="E8" s="120"/>
      <c r="F8" s="79"/>
      <c r="G8" s="79"/>
      <c r="H8" s="120"/>
    </row>
    <row r="9" spans="1:8" x14ac:dyDescent="0.4">
      <c r="A9" s="54" t="s">
        <v>155</v>
      </c>
      <c r="B9" s="129"/>
      <c r="C9" s="121"/>
      <c r="D9" s="121"/>
      <c r="E9" s="121"/>
      <c r="F9" s="79"/>
      <c r="G9" s="79"/>
      <c r="H9" s="121"/>
    </row>
    <row r="10" spans="1:8" x14ac:dyDescent="0.4">
      <c r="A10" s="55" t="s">
        <v>156</v>
      </c>
      <c r="B10" s="130">
        <v>886179</v>
      </c>
      <c r="C10" s="122">
        <v>26434.995253400091</v>
      </c>
      <c r="D10" s="122">
        <v>834285.15095928404</v>
      </c>
      <c r="E10" s="122">
        <v>938072.84904071596</v>
      </c>
      <c r="F10" s="79">
        <v>2.9830311092228645</v>
      </c>
      <c r="G10" s="79">
        <v>6.6031120800136138</v>
      </c>
      <c r="H10" s="122">
        <v>3181</v>
      </c>
    </row>
    <row r="11" spans="1:8" x14ac:dyDescent="0.4">
      <c r="A11" s="55" t="s">
        <v>157</v>
      </c>
      <c r="B11" s="130">
        <v>19490</v>
      </c>
      <c r="C11" s="122">
        <v>2660.072361097833</v>
      </c>
      <c r="D11" s="122">
        <v>14268.081394721001</v>
      </c>
      <c r="E11" s="122">
        <v>24711.918605278999</v>
      </c>
      <c r="F11" s="79">
        <v>13.648395900963738</v>
      </c>
      <c r="G11" s="79">
        <v>1.1622848606903073</v>
      </c>
      <c r="H11" s="122">
        <v>120</v>
      </c>
    </row>
    <row r="12" spans="1:8" x14ac:dyDescent="0.4">
      <c r="A12" s="55" t="s">
        <v>158</v>
      </c>
      <c r="B12" s="130">
        <v>43043</v>
      </c>
      <c r="C12" s="122">
        <v>6936.1970386483517</v>
      </c>
      <c r="D12" s="122">
        <v>29426.732677463504</v>
      </c>
      <c r="E12" s="122">
        <v>56659.2673225365</v>
      </c>
      <c r="F12" s="79">
        <v>16.114576211342964</v>
      </c>
      <c r="G12" s="79">
        <v>2.0657140121655515</v>
      </c>
      <c r="H12" s="122">
        <v>145</v>
      </c>
    </row>
    <row r="13" spans="1:8" x14ac:dyDescent="0.4">
      <c r="A13" s="55"/>
      <c r="B13" s="119" t="s">
        <v>190</v>
      </c>
      <c r="C13" s="120"/>
      <c r="D13" s="120"/>
      <c r="E13" s="120"/>
      <c r="F13" s="79"/>
      <c r="G13" s="79"/>
      <c r="H13" s="120"/>
    </row>
    <row r="14" spans="1:8" x14ac:dyDescent="0.4">
      <c r="A14" s="54" t="s">
        <v>159</v>
      </c>
      <c r="B14" s="129"/>
      <c r="C14" s="121"/>
      <c r="D14" s="121"/>
      <c r="E14" s="121"/>
      <c r="F14" s="79"/>
      <c r="G14" s="79"/>
      <c r="H14" s="121"/>
    </row>
    <row r="15" spans="1:8" x14ac:dyDescent="0.4">
      <c r="A15" s="55" t="s">
        <v>6</v>
      </c>
      <c r="B15" s="130">
        <v>156217</v>
      </c>
      <c r="C15" s="122">
        <v>10447.295349106253</v>
      </c>
      <c r="D15" s="122">
        <v>135708.18724882076</v>
      </c>
      <c r="E15" s="122">
        <v>176725.81275117924</v>
      </c>
      <c r="F15" s="79">
        <v>6.6876814617527245</v>
      </c>
      <c r="G15" s="79">
        <v>1.7459276864094546</v>
      </c>
      <c r="H15" s="122">
        <v>613</v>
      </c>
    </row>
    <row r="16" spans="1:8" x14ac:dyDescent="0.4">
      <c r="A16" s="55" t="s">
        <v>7</v>
      </c>
      <c r="B16" s="130">
        <v>792495</v>
      </c>
      <c r="C16" s="122">
        <v>24259.619187109514</v>
      </c>
      <c r="D16" s="122">
        <v>744871.57492224465</v>
      </c>
      <c r="E16" s="122">
        <v>840118.42507775535</v>
      </c>
      <c r="F16" s="79">
        <v>3.0611699994459918</v>
      </c>
      <c r="G16" s="79">
        <v>4.054211102986379</v>
      </c>
      <c r="H16" s="122">
        <v>2833</v>
      </c>
    </row>
    <row r="17" spans="1:8" x14ac:dyDescent="0.4">
      <c r="A17" s="55"/>
      <c r="B17" s="119" t="s">
        <v>190</v>
      </c>
      <c r="C17" s="120"/>
      <c r="D17" s="120"/>
      <c r="E17" s="120"/>
      <c r="F17" s="79"/>
      <c r="G17" s="79"/>
      <c r="H17" s="120"/>
    </row>
    <row r="18" spans="1:8" x14ac:dyDescent="0.4">
      <c r="A18" s="56" t="s">
        <v>160</v>
      </c>
      <c r="B18" s="129"/>
      <c r="C18" s="121"/>
      <c r="D18" s="121"/>
      <c r="E18" s="121"/>
      <c r="F18" s="79"/>
      <c r="G18" s="79"/>
      <c r="H18" s="121"/>
    </row>
    <row r="19" spans="1:8" x14ac:dyDescent="0.4">
      <c r="A19" s="55" t="s">
        <v>161</v>
      </c>
      <c r="B19" s="130">
        <v>7286</v>
      </c>
      <c r="C19" s="122">
        <v>1975.9933770644811</v>
      </c>
      <c r="D19" s="122">
        <v>3406.9789889540534</v>
      </c>
      <c r="E19" s="122">
        <v>11165.021011045947</v>
      </c>
      <c r="F19" s="79">
        <v>27.120414178760377</v>
      </c>
      <c r="G19" s="79">
        <v>1.4029190048320743</v>
      </c>
      <c r="H19" s="122">
        <v>34</v>
      </c>
    </row>
    <row r="20" spans="1:8" x14ac:dyDescent="0.4">
      <c r="A20" s="55" t="s">
        <v>162</v>
      </c>
      <c r="B20" s="130">
        <v>54621</v>
      </c>
      <c r="C20" s="122">
        <v>6282.8294649694662</v>
      </c>
      <c r="D20" s="122">
        <v>42287.341503815762</v>
      </c>
      <c r="E20" s="122">
        <v>66954.658496184245</v>
      </c>
      <c r="F20" s="79">
        <v>11.502589599182487</v>
      </c>
      <c r="G20" s="79">
        <v>1.6717424796572702</v>
      </c>
      <c r="H20" s="122">
        <v>257</v>
      </c>
    </row>
    <row r="21" spans="1:8" x14ac:dyDescent="0.4">
      <c r="A21" s="55" t="s">
        <v>163</v>
      </c>
      <c r="B21" s="130">
        <v>716383</v>
      </c>
      <c r="C21" s="122">
        <v>23088.057663361596</v>
      </c>
      <c r="D21" s="122">
        <v>671059.43676343281</v>
      </c>
      <c r="E21" s="122">
        <v>761706.56323656719</v>
      </c>
      <c r="F21" s="79">
        <v>3.2228650963746484</v>
      </c>
      <c r="G21" s="79">
        <v>3.3277281664505036</v>
      </c>
      <c r="H21" s="122">
        <v>2374</v>
      </c>
    </row>
    <row r="22" spans="1:8" x14ac:dyDescent="0.4">
      <c r="A22" s="55" t="s">
        <v>164</v>
      </c>
      <c r="B22" s="130">
        <v>170422</v>
      </c>
      <c r="C22" s="122">
        <v>12298.625614048524</v>
      </c>
      <c r="D22" s="122">
        <v>146278.8891385888</v>
      </c>
      <c r="E22" s="122">
        <v>194565.1108614112</v>
      </c>
      <c r="F22" s="79">
        <v>7.2165715776416919</v>
      </c>
      <c r="G22" s="79">
        <v>1.9856734028548759</v>
      </c>
      <c r="H22" s="122">
        <v>781</v>
      </c>
    </row>
    <row r="23" spans="1:8" x14ac:dyDescent="0.4">
      <c r="A23" s="55" t="s">
        <v>24</v>
      </c>
      <c r="B23" s="92">
        <v>0</v>
      </c>
      <c r="C23" s="85" t="s">
        <v>189</v>
      </c>
      <c r="D23" s="85" t="s">
        <v>189</v>
      </c>
      <c r="E23" s="85" t="s">
        <v>189</v>
      </c>
      <c r="F23" s="85" t="s">
        <v>189</v>
      </c>
      <c r="G23" s="85" t="s">
        <v>189</v>
      </c>
      <c r="H23" s="85" t="s">
        <v>189</v>
      </c>
    </row>
    <row r="24" spans="1:8" x14ac:dyDescent="0.4">
      <c r="A24" s="55"/>
      <c r="B24" s="119"/>
      <c r="C24" s="120"/>
      <c r="D24" s="120"/>
      <c r="E24" s="120"/>
      <c r="F24" s="79"/>
      <c r="G24" s="79"/>
      <c r="H24" s="120"/>
    </row>
    <row r="25" spans="1:8" x14ac:dyDescent="0.4">
      <c r="A25" s="56" t="s">
        <v>165</v>
      </c>
      <c r="B25" s="129"/>
      <c r="C25" s="121"/>
      <c r="D25" s="121"/>
      <c r="E25" s="121"/>
      <c r="F25" s="79"/>
      <c r="G25" s="79"/>
      <c r="H25" s="121"/>
    </row>
    <row r="26" spans="1:8" x14ac:dyDescent="0.4">
      <c r="A26" s="55" t="s">
        <v>114</v>
      </c>
      <c r="B26" s="130">
        <v>168681</v>
      </c>
      <c r="C26" s="122">
        <v>11255.708650232187</v>
      </c>
      <c r="D26" s="122">
        <v>146585.21220271252</v>
      </c>
      <c r="E26" s="122">
        <v>190776.78779728748</v>
      </c>
      <c r="F26" s="79">
        <v>6.672777995288258</v>
      </c>
      <c r="G26" s="79">
        <v>1.8246039874389106</v>
      </c>
      <c r="H26" s="122">
        <v>537</v>
      </c>
    </row>
    <row r="27" spans="1:8" x14ac:dyDescent="0.4">
      <c r="A27" s="55" t="s">
        <v>108</v>
      </c>
      <c r="B27" s="130">
        <v>125656</v>
      </c>
      <c r="C27" s="122">
        <v>8005.5391285836349</v>
      </c>
      <c r="D27" s="122">
        <v>109940.53513813927</v>
      </c>
      <c r="E27" s="122">
        <v>141371.46486186073</v>
      </c>
      <c r="F27" s="79">
        <v>6.3709963142099344</v>
      </c>
      <c r="G27" s="79">
        <v>1.4637572800550216</v>
      </c>
      <c r="H27" s="122">
        <v>806</v>
      </c>
    </row>
    <row r="28" spans="1:8" x14ac:dyDescent="0.4">
      <c r="A28" s="55" t="s">
        <v>110</v>
      </c>
      <c r="B28" s="130">
        <v>123375</v>
      </c>
      <c r="C28" s="122">
        <v>13472.29861905152</v>
      </c>
      <c r="D28" s="122">
        <v>96927.882303673425</v>
      </c>
      <c r="E28" s="122">
        <v>149822.11769632658</v>
      </c>
      <c r="F28" s="79">
        <v>10.919796246445001</v>
      </c>
      <c r="G28" s="79">
        <v>2.4825456985281011</v>
      </c>
      <c r="H28" s="122">
        <v>307</v>
      </c>
    </row>
    <row r="29" spans="1:8" x14ac:dyDescent="0.4">
      <c r="A29" s="55" t="s">
        <v>112</v>
      </c>
      <c r="B29" s="130">
        <v>531000</v>
      </c>
      <c r="C29" s="122">
        <v>20426.710691932967</v>
      </c>
      <c r="D29" s="122">
        <v>490900.85752297577</v>
      </c>
      <c r="E29" s="122">
        <v>571099.14247702423</v>
      </c>
      <c r="F29" s="79">
        <v>3.8468381717387889</v>
      </c>
      <c r="G29" s="79">
        <v>2.5503365379964156</v>
      </c>
      <c r="H29" s="122">
        <v>1796</v>
      </c>
    </row>
    <row r="30" spans="1:8" x14ac:dyDescent="0.4">
      <c r="A30" s="55"/>
      <c r="B30" s="119" t="s">
        <v>190</v>
      </c>
      <c r="C30" s="120"/>
      <c r="D30" s="120"/>
      <c r="E30" s="120"/>
      <c r="F30" s="79"/>
      <c r="G30" s="79"/>
      <c r="H30" s="120"/>
    </row>
    <row r="31" spans="1:8" x14ac:dyDescent="0.4">
      <c r="A31" s="12" t="s">
        <v>166</v>
      </c>
      <c r="B31" s="129"/>
      <c r="C31" s="121"/>
      <c r="D31" s="121"/>
      <c r="E31" s="121"/>
      <c r="F31" s="79"/>
      <c r="G31" s="79"/>
      <c r="H31" s="121"/>
    </row>
    <row r="32" spans="1:8" x14ac:dyDescent="0.4">
      <c r="A32" s="13" t="s">
        <v>167</v>
      </c>
      <c r="B32" s="130">
        <v>103403</v>
      </c>
      <c r="C32" s="122">
        <v>8832.7908782998365</v>
      </c>
      <c r="D32" s="122">
        <v>86063.578825420846</v>
      </c>
      <c r="E32" s="122">
        <v>120742.42117457915</v>
      </c>
      <c r="F32" s="79">
        <v>8.5421031094840938</v>
      </c>
      <c r="G32" s="79">
        <v>1.7567437774249428</v>
      </c>
      <c r="H32" s="122">
        <v>476</v>
      </c>
    </row>
    <row r="33" spans="1:8" x14ac:dyDescent="0.4">
      <c r="A33" s="13" t="s">
        <v>168</v>
      </c>
      <c r="B33" s="130">
        <v>532848</v>
      </c>
      <c r="C33" s="122">
        <v>20145.169880551523</v>
      </c>
      <c r="D33" s="122">
        <v>493301.54293958278</v>
      </c>
      <c r="E33" s="122">
        <v>572394.45706041716</v>
      </c>
      <c r="F33" s="79">
        <v>3.7806597529786212</v>
      </c>
      <c r="G33" s="79">
        <v>2.5163925588430125</v>
      </c>
      <c r="H33" s="122">
        <v>1915</v>
      </c>
    </row>
    <row r="34" spans="1:8" x14ac:dyDescent="0.4">
      <c r="A34" s="13" t="s">
        <v>169</v>
      </c>
      <c r="B34" s="130">
        <v>184119</v>
      </c>
      <c r="C34" s="122">
        <v>11677.170260068518</v>
      </c>
      <c r="D34" s="122">
        <v>161195.8519195859</v>
      </c>
      <c r="E34" s="122">
        <v>207042.1480804141</v>
      </c>
      <c r="F34" s="79">
        <v>6.3421864446735627</v>
      </c>
      <c r="G34" s="79">
        <v>1.8300288715583208</v>
      </c>
      <c r="H34" s="122">
        <v>578</v>
      </c>
    </row>
    <row r="35" spans="1:8" x14ac:dyDescent="0.4">
      <c r="A35" s="13" t="s">
        <v>170</v>
      </c>
      <c r="B35" s="130">
        <v>39260</v>
      </c>
      <c r="C35" s="122">
        <v>4640.0358535059531</v>
      </c>
      <c r="D35" s="122">
        <v>30151.266753892181</v>
      </c>
      <c r="E35" s="122">
        <v>48368.733246107819</v>
      </c>
      <c r="F35" s="79">
        <v>11.818736254472627</v>
      </c>
      <c r="G35" s="79">
        <v>1.4439132078820034</v>
      </c>
      <c r="H35" s="122">
        <v>146</v>
      </c>
    </row>
    <row r="36" spans="1:8" x14ac:dyDescent="0.4">
      <c r="A36" s="13" t="s">
        <v>24</v>
      </c>
      <c r="B36" s="130">
        <v>89082</v>
      </c>
      <c r="C36" s="122">
        <v>9125.4624866993836</v>
      </c>
      <c r="D36" s="122">
        <v>71168.042831780505</v>
      </c>
      <c r="E36" s="122">
        <v>106995.95716821949</v>
      </c>
      <c r="F36" s="79">
        <v>10.243890445543864</v>
      </c>
      <c r="G36" s="79">
        <v>1.9390495829039798</v>
      </c>
      <c r="H36" s="122">
        <v>331</v>
      </c>
    </row>
    <row r="37" spans="1:8" x14ac:dyDescent="0.4">
      <c r="A37" s="13"/>
      <c r="B37" s="119"/>
      <c r="C37" s="120"/>
      <c r="D37" s="120"/>
      <c r="E37" s="120"/>
      <c r="F37" s="79"/>
      <c r="G37" s="79"/>
      <c r="H37" s="120"/>
    </row>
    <row r="38" spans="1:8" x14ac:dyDescent="0.4">
      <c r="A38" s="12" t="s">
        <v>171</v>
      </c>
      <c r="B38" s="119"/>
      <c r="C38" s="120"/>
      <c r="D38" s="120"/>
      <c r="E38" s="120"/>
      <c r="F38" s="79"/>
      <c r="G38" s="79"/>
      <c r="H38" s="120"/>
    </row>
    <row r="39" spans="1:8" x14ac:dyDescent="0.4">
      <c r="A39" s="13" t="s">
        <v>55</v>
      </c>
      <c r="B39" s="131">
        <v>83.533780536137414</v>
      </c>
      <c r="C39" s="123">
        <v>1.0534286086042806</v>
      </c>
      <c r="D39" s="123">
        <v>81.465822336559128</v>
      </c>
      <c r="E39" s="123">
        <v>85.601738735715699</v>
      </c>
      <c r="F39" s="79">
        <v>1.261080968493409</v>
      </c>
      <c r="G39" s="79">
        <v>1.6701746277260276</v>
      </c>
      <c r="H39" s="122">
        <v>3446</v>
      </c>
    </row>
    <row r="40" spans="1:8" x14ac:dyDescent="0.4">
      <c r="A40" s="13" t="s">
        <v>56</v>
      </c>
      <c r="B40" s="131">
        <v>1.3554166069365623</v>
      </c>
      <c r="C40" s="123">
        <v>0.19089036441984164</v>
      </c>
      <c r="D40" s="123">
        <v>0.98068471613902553</v>
      </c>
      <c r="E40" s="123">
        <v>1.7301484977340991</v>
      </c>
      <c r="F40" s="79">
        <v>14.083519667896166</v>
      </c>
      <c r="G40" s="79">
        <v>0.97072401933402197</v>
      </c>
      <c r="H40" s="122">
        <v>3446</v>
      </c>
    </row>
    <row r="41" spans="1:8" ht="32.4" x14ac:dyDescent="0.4">
      <c r="A41" s="13" t="s">
        <v>172</v>
      </c>
      <c r="B41" s="131">
        <v>9.9160756899881104</v>
      </c>
      <c r="C41" s="123">
        <v>0.82865238191034296</v>
      </c>
      <c r="D41" s="123">
        <v>8.2894195305685319</v>
      </c>
      <c r="E41" s="123">
        <v>11.542731849407689</v>
      </c>
      <c r="F41" s="79">
        <v>8.3566564820295</v>
      </c>
      <c r="G41" s="79">
        <v>1.649993981031765</v>
      </c>
      <c r="H41" s="122">
        <v>10063</v>
      </c>
    </row>
    <row r="42" spans="1:8" ht="32.4" x14ac:dyDescent="0.4">
      <c r="A42" s="13" t="s">
        <v>173</v>
      </c>
      <c r="B42" s="131">
        <v>17.963512636079233</v>
      </c>
      <c r="C42" s="123">
        <v>1.1872080604223481</v>
      </c>
      <c r="D42" s="123">
        <v>15.633006689126519</v>
      </c>
      <c r="E42" s="123">
        <v>20.294018583031946</v>
      </c>
      <c r="F42" s="79">
        <v>6.6089972739400231</v>
      </c>
      <c r="G42" s="79">
        <v>1.84048049126771</v>
      </c>
      <c r="H42" s="122">
        <v>10063</v>
      </c>
    </row>
    <row r="43" spans="1:8" x14ac:dyDescent="0.4">
      <c r="A43" s="13"/>
      <c r="B43" s="119"/>
      <c r="C43" s="120"/>
      <c r="D43" s="120"/>
      <c r="E43" s="120"/>
      <c r="F43" s="79"/>
      <c r="G43" s="79"/>
      <c r="H43" s="120"/>
    </row>
    <row r="44" spans="1:8" x14ac:dyDescent="0.4">
      <c r="A44" s="52" t="s">
        <v>174</v>
      </c>
      <c r="B44" s="128">
        <v>383192</v>
      </c>
      <c r="C44" s="118">
        <v>17630.717273469625</v>
      </c>
      <c r="D44" s="118">
        <v>348582.65659624507</v>
      </c>
      <c r="E44" s="118">
        <v>417801.34340375493</v>
      </c>
      <c r="F44" s="77">
        <v>4.6010139234299325</v>
      </c>
      <c r="G44" s="77">
        <v>1.878293315649854</v>
      </c>
      <c r="H44" s="118">
        <v>1427</v>
      </c>
    </row>
    <row r="45" spans="1:8" x14ac:dyDescent="0.4">
      <c r="A45" s="53"/>
      <c r="B45" s="119" t="s">
        <v>190</v>
      </c>
      <c r="C45" s="120"/>
      <c r="D45" s="120"/>
      <c r="E45" s="120"/>
      <c r="F45" s="79"/>
      <c r="G45" s="79"/>
      <c r="H45" s="120"/>
    </row>
    <row r="46" spans="1:8" x14ac:dyDescent="0.4">
      <c r="A46" s="56" t="s">
        <v>175</v>
      </c>
      <c r="B46" s="129"/>
      <c r="C46" s="121"/>
      <c r="D46" s="121"/>
      <c r="E46" s="121"/>
      <c r="F46" s="79"/>
      <c r="G46" s="79"/>
      <c r="H46" s="121"/>
    </row>
    <row r="47" spans="1:8" x14ac:dyDescent="0.4">
      <c r="A47" s="55" t="s">
        <v>176</v>
      </c>
      <c r="B47" s="130">
        <v>56656</v>
      </c>
      <c r="C47" s="122">
        <v>5264.8854299073128</v>
      </c>
      <c r="D47" s="122">
        <v>46317.056485869551</v>
      </c>
      <c r="E47" s="122">
        <v>66994.943514130442</v>
      </c>
      <c r="F47" s="79">
        <v>9.2927235066141485</v>
      </c>
      <c r="G47" s="79">
        <v>1.4644358785262879</v>
      </c>
      <c r="H47" s="122">
        <v>276</v>
      </c>
    </row>
    <row r="48" spans="1:8" x14ac:dyDescent="0.4">
      <c r="A48" s="55" t="s">
        <v>177</v>
      </c>
      <c r="B48" s="130">
        <v>326536</v>
      </c>
      <c r="C48" s="122">
        <v>13912.672695535104</v>
      </c>
      <c r="D48" s="122">
        <v>299214.92358822806</v>
      </c>
      <c r="E48" s="122">
        <v>353857.07641177194</v>
      </c>
      <c r="F48" s="79">
        <v>4.2606857116933829</v>
      </c>
      <c r="G48" s="79">
        <v>3.8698310405385841</v>
      </c>
      <c r="H48" s="122">
        <v>1151</v>
      </c>
    </row>
    <row r="49" spans="1:8" x14ac:dyDescent="0.4">
      <c r="A49" s="55"/>
      <c r="B49" s="119" t="s">
        <v>190</v>
      </c>
      <c r="C49" s="120"/>
      <c r="D49" s="120"/>
      <c r="E49" s="120"/>
      <c r="F49" s="79"/>
      <c r="G49" s="79"/>
      <c r="H49" s="120"/>
    </row>
    <row r="50" spans="1:8" x14ac:dyDescent="0.4">
      <c r="A50" s="56" t="s">
        <v>178</v>
      </c>
      <c r="B50" s="129"/>
      <c r="C50" s="121"/>
      <c r="D50" s="121"/>
      <c r="E50" s="121"/>
      <c r="F50" s="79"/>
      <c r="G50" s="79"/>
      <c r="H50" s="121"/>
    </row>
    <row r="51" spans="1:8" x14ac:dyDescent="0.4">
      <c r="A51" s="55" t="s">
        <v>6</v>
      </c>
      <c r="B51" s="130">
        <v>182403</v>
      </c>
      <c r="C51" s="122">
        <v>11975.801408909711</v>
      </c>
      <c r="D51" s="122">
        <v>158885.46368291037</v>
      </c>
      <c r="E51" s="122">
        <v>205920.53631708963</v>
      </c>
      <c r="F51" s="79">
        <v>6.565572610598351</v>
      </c>
      <c r="G51" s="79">
        <v>2.367492235338903</v>
      </c>
      <c r="H51" s="122">
        <v>712</v>
      </c>
    </row>
    <row r="52" spans="1:8" x14ac:dyDescent="0.4">
      <c r="A52" s="55" t="s">
        <v>7</v>
      </c>
      <c r="B52" s="130">
        <v>200789</v>
      </c>
      <c r="C52" s="122">
        <v>11063.404592658899</v>
      </c>
      <c r="D52" s="122">
        <v>179063.18722016038</v>
      </c>
      <c r="E52" s="122">
        <v>222514.81277983962</v>
      </c>
      <c r="F52" s="79">
        <v>5.5099654825009825</v>
      </c>
      <c r="G52" s="79">
        <v>2.1871208093051782</v>
      </c>
      <c r="H52" s="122">
        <v>715</v>
      </c>
    </row>
    <row r="53" spans="1:8" x14ac:dyDescent="0.4">
      <c r="A53" s="55"/>
      <c r="B53" s="119" t="s">
        <v>190</v>
      </c>
      <c r="C53" s="120"/>
      <c r="D53" s="120"/>
      <c r="E53" s="120"/>
      <c r="F53" s="79"/>
      <c r="G53" s="79"/>
      <c r="H53" s="120"/>
    </row>
    <row r="54" spans="1:8" x14ac:dyDescent="0.4">
      <c r="A54" s="56" t="s">
        <v>179</v>
      </c>
      <c r="B54" s="129"/>
      <c r="C54" s="121"/>
      <c r="D54" s="121"/>
      <c r="E54" s="121"/>
      <c r="F54" s="79"/>
      <c r="G54" s="79"/>
      <c r="H54" s="121"/>
    </row>
    <row r="55" spans="1:8" x14ac:dyDescent="0.4">
      <c r="A55" s="55" t="s">
        <v>161</v>
      </c>
      <c r="B55" s="130">
        <v>14657</v>
      </c>
      <c r="C55" s="122">
        <v>3427.607366290707</v>
      </c>
      <c r="D55" s="122">
        <v>7926.0199206631305</v>
      </c>
      <c r="E55" s="122">
        <v>21387.98007933687</v>
      </c>
      <c r="F55" s="79">
        <v>23.385463371022087</v>
      </c>
      <c r="G55" s="79">
        <v>1.7644082446208109</v>
      </c>
      <c r="H55" s="122">
        <v>47</v>
      </c>
    </row>
    <row r="56" spans="1:8" x14ac:dyDescent="0.4">
      <c r="A56" s="55" t="s">
        <v>162</v>
      </c>
      <c r="B56" s="130">
        <v>102158</v>
      </c>
      <c r="C56" s="122">
        <v>7253.6513748444595</v>
      </c>
      <c r="D56" s="122">
        <v>87913.608011961653</v>
      </c>
      <c r="E56" s="122">
        <v>116402.39198803835</v>
      </c>
      <c r="F56" s="79">
        <v>7.1004242201731236</v>
      </c>
      <c r="G56" s="79">
        <v>1.6196119775927833</v>
      </c>
      <c r="H56" s="122">
        <v>436</v>
      </c>
    </row>
    <row r="57" spans="1:8" x14ac:dyDescent="0.4">
      <c r="A57" s="55" t="s">
        <v>163</v>
      </c>
      <c r="B57" s="130">
        <v>188224</v>
      </c>
      <c r="C57" s="122">
        <v>11465.228006860918</v>
      </c>
      <c r="D57" s="122">
        <v>165709.10460147882</v>
      </c>
      <c r="E57" s="122">
        <v>210738.89539852118</v>
      </c>
      <c r="F57" s="79">
        <v>6.0912678547161452</v>
      </c>
      <c r="G57" s="79">
        <v>2.26429732173664</v>
      </c>
      <c r="H57" s="122">
        <v>656</v>
      </c>
    </row>
    <row r="58" spans="1:8" x14ac:dyDescent="0.4">
      <c r="A58" s="55" t="s">
        <v>164</v>
      </c>
      <c r="B58" s="130">
        <v>78153</v>
      </c>
      <c r="C58" s="122">
        <v>7729.6797168429821</v>
      </c>
      <c r="D58" s="122">
        <v>62973.805117469317</v>
      </c>
      <c r="E58" s="122">
        <v>93332.194882530675</v>
      </c>
      <c r="F58" s="79">
        <v>9.890445301962794</v>
      </c>
      <c r="G58" s="79">
        <v>1.8940040903067319</v>
      </c>
      <c r="H58" s="122">
        <v>288</v>
      </c>
    </row>
    <row r="59" spans="1:8" x14ac:dyDescent="0.4">
      <c r="A59" s="55" t="s">
        <v>24</v>
      </c>
      <c r="B59" s="92">
        <v>0</v>
      </c>
      <c r="C59" s="85" t="s">
        <v>189</v>
      </c>
      <c r="D59" s="85" t="s">
        <v>189</v>
      </c>
      <c r="E59" s="85" t="s">
        <v>189</v>
      </c>
      <c r="F59" s="85" t="s">
        <v>189</v>
      </c>
      <c r="G59" s="85" t="s">
        <v>189</v>
      </c>
      <c r="H59" s="85" t="s">
        <v>189</v>
      </c>
    </row>
    <row r="60" spans="1:8" x14ac:dyDescent="0.4">
      <c r="A60" s="55"/>
      <c r="B60" s="124"/>
      <c r="C60" s="57"/>
      <c r="D60" s="57"/>
      <c r="E60" s="57"/>
      <c r="F60" s="79"/>
      <c r="G60" s="79"/>
      <c r="H60" s="57"/>
    </row>
    <row r="61" spans="1:8" x14ac:dyDescent="0.4">
      <c r="A61" s="56" t="s">
        <v>180</v>
      </c>
      <c r="B61" s="129"/>
      <c r="C61" s="121"/>
      <c r="D61" s="121"/>
      <c r="E61" s="121"/>
      <c r="F61" s="79"/>
      <c r="G61" s="79"/>
      <c r="H61" s="121"/>
    </row>
    <row r="62" spans="1:8" x14ac:dyDescent="0.4">
      <c r="A62" s="55" t="s">
        <v>114</v>
      </c>
      <c r="B62" s="130">
        <v>60461</v>
      </c>
      <c r="C62" s="122">
        <v>7107.6641319500277</v>
      </c>
      <c r="D62" s="122">
        <v>46503.291146507239</v>
      </c>
      <c r="E62" s="122">
        <v>74418.708853492761</v>
      </c>
      <c r="F62" s="79">
        <v>11.755783285010217</v>
      </c>
      <c r="G62" s="79">
        <v>1.9250358290404872</v>
      </c>
      <c r="H62" s="122">
        <v>216</v>
      </c>
    </row>
    <row r="63" spans="1:8" x14ac:dyDescent="0.4">
      <c r="A63" s="55" t="s">
        <v>108</v>
      </c>
      <c r="B63" s="130">
        <v>51768</v>
      </c>
      <c r="C63" s="122">
        <v>5073.6377497272078</v>
      </c>
      <c r="D63" s="122">
        <v>41804.620016912129</v>
      </c>
      <c r="E63" s="122">
        <v>61731.379983087871</v>
      </c>
      <c r="F63" s="79">
        <v>9.8007219705748874</v>
      </c>
      <c r="G63" s="79">
        <v>1.4654355061292654</v>
      </c>
      <c r="H63" s="122">
        <v>293</v>
      </c>
    </row>
    <row r="64" spans="1:8" x14ac:dyDescent="0.4">
      <c r="A64" s="55" t="s">
        <v>111</v>
      </c>
      <c r="B64" s="130">
        <v>55741</v>
      </c>
      <c r="C64" s="122">
        <v>6267.7394604472311</v>
      </c>
      <c r="D64" s="122">
        <v>43432.697168804072</v>
      </c>
      <c r="E64" s="122">
        <v>68049.302831195935</v>
      </c>
      <c r="F64" s="79">
        <v>11.244397230848444</v>
      </c>
      <c r="G64" s="79">
        <v>1.755174584033375</v>
      </c>
      <c r="H64" s="122">
        <v>181</v>
      </c>
    </row>
    <row r="65" spans="1:8" x14ac:dyDescent="0.4">
      <c r="A65" s="55" t="s">
        <v>112</v>
      </c>
      <c r="B65" s="130">
        <v>215222</v>
      </c>
      <c r="C65" s="122">
        <v>10651.829156803382</v>
      </c>
      <c r="D65" s="122">
        <v>194304.42041720997</v>
      </c>
      <c r="E65" s="122">
        <v>236139.57958279003</v>
      </c>
      <c r="F65" s="79">
        <v>4.9492287762419185</v>
      </c>
      <c r="G65" s="79">
        <v>2.1195073368882258</v>
      </c>
      <c r="H65" s="122">
        <v>737</v>
      </c>
    </row>
    <row r="66" spans="1:8" x14ac:dyDescent="0.4">
      <c r="A66" s="55"/>
      <c r="B66" s="124" t="s">
        <v>190</v>
      </c>
      <c r="C66" s="57"/>
      <c r="D66" s="57"/>
      <c r="E66" s="57"/>
      <c r="F66" s="79"/>
      <c r="G66" s="79"/>
      <c r="H66" s="57"/>
    </row>
    <row r="67" spans="1:8" x14ac:dyDescent="0.4">
      <c r="A67" s="12" t="s">
        <v>181</v>
      </c>
      <c r="B67" s="129"/>
      <c r="C67" s="121"/>
      <c r="D67" s="121"/>
      <c r="E67" s="121"/>
      <c r="F67" s="79"/>
      <c r="G67" s="79"/>
      <c r="H67" s="121"/>
    </row>
    <row r="68" spans="1:8" x14ac:dyDescent="0.4">
      <c r="A68" s="13" t="s">
        <v>167</v>
      </c>
      <c r="B68" s="130">
        <v>167796</v>
      </c>
      <c r="C68" s="122">
        <v>10568.624806721506</v>
      </c>
      <c r="D68" s="122">
        <v>147041.81335084149</v>
      </c>
      <c r="E68" s="122">
        <v>188550.18664915851</v>
      </c>
      <c r="F68" s="79">
        <v>6.2984962732851226</v>
      </c>
      <c r="G68" s="79">
        <v>2.1031913461686198</v>
      </c>
      <c r="H68" s="122">
        <v>729</v>
      </c>
    </row>
    <row r="69" spans="1:8" x14ac:dyDescent="0.4">
      <c r="A69" s="13" t="s">
        <v>168</v>
      </c>
      <c r="B69" s="130">
        <v>143000</v>
      </c>
      <c r="C69" s="122">
        <v>9394.8472031451056</v>
      </c>
      <c r="D69" s="122">
        <v>124550.82463799907</v>
      </c>
      <c r="E69" s="122">
        <v>161449.17536200094</v>
      </c>
      <c r="F69" s="79">
        <v>6.5698232189825916</v>
      </c>
      <c r="G69" s="79">
        <v>1.9178399356443028</v>
      </c>
      <c r="H69" s="122">
        <v>498</v>
      </c>
    </row>
    <row r="70" spans="1:8" x14ac:dyDescent="0.4">
      <c r="A70" s="13" t="s">
        <v>169</v>
      </c>
      <c r="B70" s="130">
        <v>53369</v>
      </c>
      <c r="C70" s="122">
        <v>6987.1087212052716</v>
      </c>
      <c r="D70" s="122">
        <v>39648.032401109383</v>
      </c>
      <c r="E70" s="122">
        <v>67089.967598890624</v>
      </c>
      <c r="F70" s="79">
        <v>13.092073528087974</v>
      </c>
      <c r="G70" s="79">
        <v>1.9924270265404009</v>
      </c>
      <c r="H70" s="122">
        <v>154</v>
      </c>
    </row>
    <row r="71" spans="1:8" x14ac:dyDescent="0.4">
      <c r="A71" s="13" t="s">
        <v>170</v>
      </c>
      <c r="B71" s="130">
        <v>8319</v>
      </c>
      <c r="C71" s="122">
        <v>2593.333039706748</v>
      </c>
      <c r="D71" s="122">
        <v>3226.3300515623359</v>
      </c>
      <c r="E71" s="122">
        <v>13411.669948437664</v>
      </c>
      <c r="F71" s="79">
        <v>31.17361509444342</v>
      </c>
      <c r="G71" s="79">
        <v>1.7569142876459394</v>
      </c>
      <c r="H71" s="122">
        <v>21</v>
      </c>
    </row>
    <row r="72" spans="1:8" x14ac:dyDescent="0.4">
      <c r="A72" s="13" t="s">
        <v>24</v>
      </c>
      <c r="B72" s="130">
        <v>10708</v>
      </c>
      <c r="C72" s="122">
        <v>3217.4228461717762</v>
      </c>
      <c r="D72" s="122">
        <v>4389.77076016098</v>
      </c>
      <c r="E72" s="122">
        <v>17026.22923983902</v>
      </c>
      <c r="F72" s="79">
        <v>30.046907416620993</v>
      </c>
      <c r="G72" s="79">
        <v>1.9273920948787429</v>
      </c>
      <c r="H72" s="122">
        <v>25</v>
      </c>
    </row>
    <row r="73" spans="1:8" x14ac:dyDescent="0.4">
      <c r="A73" s="13"/>
      <c r="B73" s="124"/>
      <c r="C73" s="57"/>
      <c r="D73" s="57"/>
      <c r="E73" s="57"/>
      <c r="F73" s="79"/>
      <c r="G73" s="79"/>
      <c r="H73" s="57"/>
    </row>
    <row r="74" spans="1:8" x14ac:dyDescent="0.4">
      <c r="A74" s="12" t="s">
        <v>182</v>
      </c>
      <c r="B74" s="119"/>
      <c r="C74" s="120"/>
      <c r="D74" s="120"/>
      <c r="E74" s="120"/>
      <c r="F74" s="79"/>
      <c r="G74" s="79"/>
      <c r="H74" s="120"/>
    </row>
    <row r="75" spans="1:8" x14ac:dyDescent="0.4">
      <c r="A75" s="13" t="s">
        <v>55</v>
      </c>
      <c r="B75" s="131">
        <v>52.399058435457945</v>
      </c>
      <c r="C75" s="123">
        <v>2.4796167441533221</v>
      </c>
      <c r="D75" s="123">
        <v>47.529699397013573</v>
      </c>
      <c r="E75" s="123">
        <v>57.268417473902311</v>
      </c>
      <c r="F75" s="79">
        <v>4.7321780547021985</v>
      </c>
      <c r="G75" s="79">
        <v>1.8783865578915857</v>
      </c>
      <c r="H75" s="125">
        <v>1427</v>
      </c>
    </row>
    <row r="76" spans="1:8" x14ac:dyDescent="0.4">
      <c r="A76" s="13" t="s">
        <v>56</v>
      </c>
      <c r="B76" s="131">
        <v>5.0810037787845257</v>
      </c>
      <c r="C76" s="123">
        <v>0.56164875567676653</v>
      </c>
      <c r="D76" s="123">
        <v>3.9780633944149519</v>
      </c>
      <c r="E76" s="123">
        <v>6.1839441631540994</v>
      </c>
      <c r="F76" s="79">
        <v>11.053893681833154</v>
      </c>
      <c r="G76" s="79">
        <v>0.96757223650823343</v>
      </c>
      <c r="H76" s="125">
        <v>1427</v>
      </c>
    </row>
    <row r="77" spans="1:8" ht="32.4" x14ac:dyDescent="0.4">
      <c r="A77" s="13" t="s">
        <v>172</v>
      </c>
      <c r="B77" s="131">
        <v>31.173145577151924</v>
      </c>
      <c r="C77" s="123">
        <v>2.0218746246394388</v>
      </c>
      <c r="D77" s="123">
        <v>27.204177547202136</v>
      </c>
      <c r="E77" s="123">
        <v>35.142113607101713</v>
      </c>
      <c r="F77" s="79">
        <v>6.4859499649639263</v>
      </c>
      <c r="G77" s="79">
        <v>1.6509332294134369</v>
      </c>
      <c r="H77" s="125">
        <v>10063</v>
      </c>
    </row>
    <row r="78" spans="1:8" ht="33" thickBot="1" x14ac:dyDescent="0.45">
      <c r="A78" s="58" t="s">
        <v>173</v>
      </c>
      <c r="B78" s="132">
        <v>20.395258773669596</v>
      </c>
      <c r="C78" s="126">
        <v>1.9984829973952984</v>
      </c>
      <c r="D78" s="126">
        <v>16.472208833580133</v>
      </c>
      <c r="E78" s="126">
        <v>24.318308713759063</v>
      </c>
      <c r="F78" s="87">
        <v>9.798762641714319</v>
      </c>
      <c r="G78" s="87">
        <v>1.8759054370026991</v>
      </c>
      <c r="H78" s="127">
        <v>10063</v>
      </c>
    </row>
    <row r="79" spans="1:8" x14ac:dyDescent="0.4">
      <c r="A79" s="26" t="s">
        <v>192</v>
      </c>
      <c r="B79" s="50"/>
      <c r="C79" s="50"/>
      <c r="D79" s="50"/>
      <c r="E79" s="50"/>
      <c r="F79" s="50"/>
      <c r="G79" s="50"/>
      <c r="H79" s="5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">
    <cfRule type="cellIs" dxfId="27" priority="112" operator="greaterThan">
      <formula>20</formula>
    </cfRule>
  </conditionalFormatting>
  <conditionalFormatting sqref="D7:D22 D24:D58 D60:D78">
    <cfRule type="cellIs" dxfId="26" priority="2" operator="lessThan">
      <formula>0</formula>
    </cfRule>
  </conditionalFormatting>
  <conditionalFormatting sqref="F7:F22 F24:F58 F60:F78">
    <cfRule type="cellIs" dxfId="25" priority="1" operator="greaterThan">
      <formula>20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79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1.109375" style="4" customWidth="1"/>
    <col min="2" max="3" width="11.44140625" style="32"/>
    <col min="4" max="5" width="13.33203125" style="32" customWidth="1"/>
    <col min="6" max="8" width="11.44140625" style="32"/>
    <col min="9" max="16384" width="11.44140625" style="4"/>
  </cols>
  <sheetData>
    <row r="1" spans="1:8" x14ac:dyDescent="0.45">
      <c r="A1" s="1" t="s">
        <v>93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94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79" t="s">
        <v>153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78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48"/>
      <c r="B6" s="49"/>
      <c r="C6" s="50"/>
      <c r="D6" s="50"/>
      <c r="E6" s="50"/>
      <c r="F6" s="59"/>
      <c r="G6" s="59"/>
      <c r="H6" s="50"/>
    </row>
    <row r="7" spans="1:8" x14ac:dyDescent="0.45">
      <c r="A7" s="52" t="s">
        <v>154</v>
      </c>
      <c r="B7" s="128">
        <v>646672</v>
      </c>
      <c r="C7" s="118">
        <v>20160.401352231962</v>
      </c>
      <c r="D7" s="118">
        <v>607096.85153982567</v>
      </c>
      <c r="E7" s="118">
        <v>686247.14846017433</v>
      </c>
      <c r="F7" s="77">
        <v>3.1175621261214279</v>
      </c>
      <c r="G7" s="77">
        <v>1.8759318681084749</v>
      </c>
      <c r="H7" s="118">
        <v>2547</v>
      </c>
    </row>
    <row r="8" spans="1:8" x14ac:dyDescent="0.45">
      <c r="A8" s="53"/>
      <c r="B8" s="119" t="s">
        <v>190</v>
      </c>
      <c r="C8" s="120"/>
      <c r="D8" s="120"/>
      <c r="E8" s="120"/>
      <c r="F8" s="79"/>
      <c r="G8" s="79"/>
      <c r="H8" s="120"/>
    </row>
    <row r="9" spans="1:8" x14ac:dyDescent="0.45">
      <c r="A9" s="54" t="s">
        <v>155</v>
      </c>
      <c r="B9" s="129"/>
      <c r="C9" s="121"/>
      <c r="D9" s="121"/>
      <c r="E9" s="121"/>
      <c r="F9" s="79"/>
      <c r="G9" s="79"/>
      <c r="H9" s="121"/>
    </row>
    <row r="10" spans="1:8" x14ac:dyDescent="0.45">
      <c r="A10" s="55" t="s">
        <v>156</v>
      </c>
      <c r="B10" s="130">
        <v>616153</v>
      </c>
      <c r="C10" s="122">
        <v>18452.145718876392</v>
      </c>
      <c r="D10" s="122">
        <v>579927.72525149782</v>
      </c>
      <c r="E10" s="122">
        <v>652378.27474850218</v>
      </c>
      <c r="F10" s="79">
        <v>2.9947343791033059</v>
      </c>
      <c r="G10" s="79">
        <v>6.8030489015874966</v>
      </c>
      <c r="H10" s="122">
        <v>2415</v>
      </c>
    </row>
    <row r="11" spans="1:8" x14ac:dyDescent="0.45">
      <c r="A11" s="55" t="s">
        <v>157</v>
      </c>
      <c r="B11" s="130">
        <v>6323</v>
      </c>
      <c r="C11" s="122">
        <v>972.71014713208024</v>
      </c>
      <c r="D11" s="122">
        <v>4413.3742650119675</v>
      </c>
      <c r="E11" s="122">
        <v>8232.6257349880325</v>
      </c>
      <c r="F11" s="79">
        <v>15.383680960494706</v>
      </c>
      <c r="G11" s="79">
        <v>0.77285787779218196</v>
      </c>
      <c r="H11" s="122">
        <v>55</v>
      </c>
    </row>
    <row r="12" spans="1:8" x14ac:dyDescent="0.45">
      <c r="A12" s="55" t="s">
        <v>158</v>
      </c>
      <c r="B12" s="130">
        <v>24196</v>
      </c>
      <c r="C12" s="122">
        <v>4248.6257378172113</v>
      </c>
      <c r="D12" s="122">
        <v>15855.092823088855</v>
      </c>
      <c r="E12" s="122">
        <v>32536.907176911147</v>
      </c>
      <c r="F12" s="79">
        <v>17.559207049996743</v>
      </c>
      <c r="G12" s="79">
        <v>1.750255827947369</v>
      </c>
      <c r="H12" s="122">
        <v>77</v>
      </c>
    </row>
    <row r="13" spans="1:8" x14ac:dyDescent="0.45">
      <c r="A13" s="55"/>
      <c r="B13" s="119" t="s">
        <v>190</v>
      </c>
      <c r="C13" s="120"/>
      <c r="D13" s="120"/>
      <c r="E13" s="120"/>
      <c r="F13" s="79"/>
      <c r="G13" s="79"/>
      <c r="H13" s="120"/>
    </row>
    <row r="14" spans="1:8" x14ac:dyDescent="0.45">
      <c r="A14" s="54" t="s">
        <v>159</v>
      </c>
      <c r="B14" s="129"/>
      <c r="C14" s="121"/>
      <c r="D14" s="121"/>
      <c r="E14" s="121"/>
      <c r="F14" s="79"/>
      <c r="G14" s="79"/>
      <c r="H14" s="121"/>
    </row>
    <row r="15" spans="1:8" x14ac:dyDescent="0.45">
      <c r="A15" s="55" t="s">
        <v>6</v>
      </c>
      <c r="B15" s="130">
        <v>113039</v>
      </c>
      <c r="C15" s="122">
        <v>7718.3898853888986</v>
      </c>
      <c r="D15" s="122">
        <v>97886.24766029547</v>
      </c>
      <c r="E15" s="122">
        <v>128191.75233970453</v>
      </c>
      <c r="F15" s="79">
        <v>6.8280769339687168</v>
      </c>
      <c r="G15" s="79">
        <v>1.588829776283208</v>
      </c>
      <c r="H15" s="122">
        <v>543</v>
      </c>
    </row>
    <row r="16" spans="1:8" x14ac:dyDescent="0.45">
      <c r="A16" s="55" t="s">
        <v>7</v>
      </c>
      <c r="B16" s="130">
        <v>533633</v>
      </c>
      <c r="C16" s="122">
        <v>17408.640943386174</v>
      </c>
      <c r="D16" s="122">
        <v>499456.33508633327</v>
      </c>
      <c r="E16" s="122">
        <v>567809.66491366678</v>
      </c>
      <c r="F16" s="79">
        <v>3.2622871792760524</v>
      </c>
      <c r="G16" s="79">
        <v>3.5835669752618755</v>
      </c>
      <c r="H16" s="122">
        <v>2004</v>
      </c>
    </row>
    <row r="17" spans="1:8" x14ac:dyDescent="0.45">
      <c r="A17" s="55"/>
      <c r="B17" s="119" t="s">
        <v>190</v>
      </c>
      <c r="C17" s="120"/>
      <c r="D17" s="120"/>
      <c r="E17" s="120"/>
      <c r="F17" s="79"/>
      <c r="G17" s="79"/>
      <c r="H17" s="120"/>
    </row>
    <row r="18" spans="1:8" x14ac:dyDescent="0.45">
      <c r="A18" s="56" t="s">
        <v>160</v>
      </c>
      <c r="B18" s="129"/>
      <c r="C18" s="121"/>
      <c r="D18" s="121"/>
      <c r="E18" s="121"/>
      <c r="F18" s="79"/>
      <c r="G18" s="79"/>
      <c r="H18" s="121"/>
    </row>
    <row r="19" spans="1:8" x14ac:dyDescent="0.45">
      <c r="A19" s="55" t="s">
        <v>161</v>
      </c>
      <c r="B19" s="130">
        <v>36287</v>
      </c>
      <c r="C19" s="122">
        <v>5258.3950800121438</v>
      </c>
      <c r="D19" s="122">
        <v>25963.712431620042</v>
      </c>
      <c r="E19" s="122">
        <v>46610.287568379958</v>
      </c>
      <c r="F19" s="79">
        <v>14.491126519172552</v>
      </c>
      <c r="G19" s="79">
        <v>1.7863308755005878</v>
      </c>
      <c r="H19" s="122">
        <v>128</v>
      </c>
    </row>
    <row r="20" spans="1:8" x14ac:dyDescent="0.45">
      <c r="A20" s="55" t="s">
        <v>162</v>
      </c>
      <c r="B20" s="130">
        <v>79810</v>
      </c>
      <c r="C20" s="122">
        <v>6853.6562775144957</v>
      </c>
      <c r="D20" s="122">
        <v>66354.893723076573</v>
      </c>
      <c r="E20" s="122">
        <v>93265.106276923427</v>
      </c>
      <c r="F20" s="79">
        <v>8.5874655776400139</v>
      </c>
      <c r="G20" s="79">
        <v>1.6290752389645617</v>
      </c>
      <c r="H20" s="122">
        <v>394</v>
      </c>
    </row>
    <row r="21" spans="1:8" x14ac:dyDescent="0.45">
      <c r="A21" s="55" t="s">
        <v>163</v>
      </c>
      <c r="B21" s="130">
        <v>487930</v>
      </c>
      <c r="C21" s="122">
        <v>17165.744436229703</v>
      </c>
      <c r="D21" s="122">
        <v>454230.18980237818</v>
      </c>
      <c r="E21" s="122">
        <v>521629.81019762182</v>
      </c>
      <c r="F21" s="79">
        <v>3.5180752231323553</v>
      </c>
      <c r="G21" s="79">
        <v>3.1183446157670733</v>
      </c>
      <c r="H21" s="122">
        <v>1772</v>
      </c>
    </row>
    <row r="22" spans="1:8" x14ac:dyDescent="0.45">
      <c r="A22" s="55" t="s">
        <v>164</v>
      </c>
      <c r="B22" s="130">
        <v>42645</v>
      </c>
      <c r="C22" s="122">
        <v>4417.738673109131</v>
      </c>
      <c r="D22" s="122">
        <v>33972.090104391027</v>
      </c>
      <c r="E22" s="122">
        <v>51317.909895608973</v>
      </c>
      <c r="F22" s="79">
        <v>10.359335615216628</v>
      </c>
      <c r="G22" s="79">
        <v>1.391630495485811</v>
      </c>
      <c r="H22" s="122">
        <v>253</v>
      </c>
    </row>
    <row r="23" spans="1:8" x14ac:dyDescent="0.45">
      <c r="A23" s="55" t="s">
        <v>24</v>
      </c>
      <c r="B23" s="92">
        <v>0</v>
      </c>
      <c r="C23" s="85" t="s">
        <v>189</v>
      </c>
      <c r="D23" s="85" t="s">
        <v>189</v>
      </c>
      <c r="E23" s="85" t="s">
        <v>189</v>
      </c>
      <c r="F23" s="85" t="s">
        <v>189</v>
      </c>
      <c r="G23" s="85" t="s">
        <v>189</v>
      </c>
      <c r="H23" s="85" t="s">
        <v>189</v>
      </c>
    </row>
    <row r="24" spans="1:8" x14ac:dyDescent="0.45">
      <c r="A24" s="55"/>
      <c r="B24" s="119"/>
      <c r="C24" s="120"/>
      <c r="D24" s="120"/>
      <c r="E24" s="120"/>
      <c r="F24" s="79"/>
      <c r="G24" s="79"/>
      <c r="H24" s="120"/>
    </row>
    <row r="25" spans="1:8" x14ac:dyDescent="0.45">
      <c r="A25" s="56" t="s">
        <v>165</v>
      </c>
      <c r="B25" s="129"/>
      <c r="C25" s="121"/>
      <c r="D25" s="121"/>
      <c r="E25" s="121"/>
      <c r="F25" s="79"/>
      <c r="G25" s="79"/>
      <c r="H25" s="121"/>
    </row>
    <row r="26" spans="1:8" x14ac:dyDescent="0.45">
      <c r="A26" s="55" t="s">
        <v>120</v>
      </c>
      <c r="B26" s="130">
        <v>163262</v>
      </c>
      <c r="C26" s="122">
        <v>9800.6466958641195</v>
      </c>
      <c r="D26" s="122">
        <v>144021.35857652131</v>
      </c>
      <c r="E26" s="122">
        <v>182502.64142347869</v>
      </c>
      <c r="F26" s="79">
        <v>6.0030176623244351</v>
      </c>
      <c r="G26" s="79">
        <v>1.7637641571665841</v>
      </c>
      <c r="H26" s="122">
        <v>691</v>
      </c>
    </row>
    <row r="27" spans="1:8" x14ac:dyDescent="0.45">
      <c r="A27" s="55" t="s">
        <v>122</v>
      </c>
      <c r="B27" s="130">
        <v>103431</v>
      </c>
      <c r="C27" s="122">
        <v>8589.4435329822263</v>
      </c>
      <c r="D27" s="122">
        <v>86568.194087909375</v>
      </c>
      <c r="E27" s="122">
        <v>120293.80591209063</v>
      </c>
      <c r="F27" s="79">
        <v>8.3045156026551279</v>
      </c>
      <c r="G27" s="79">
        <v>1.8320172036529589</v>
      </c>
      <c r="H27" s="122">
        <v>391</v>
      </c>
    </row>
    <row r="28" spans="1:8" x14ac:dyDescent="0.45">
      <c r="A28" s="55" t="s">
        <v>114</v>
      </c>
      <c r="B28" s="130">
        <v>91244</v>
      </c>
      <c r="C28" s="122">
        <v>9566.3203191439788</v>
      </c>
      <c r="D28" s="122">
        <v>72463.388402148819</v>
      </c>
      <c r="E28" s="122">
        <v>110024.61159785118</v>
      </c>
      <c r="F28" s="79">
        <v>10.484328086388123</v>
      </c>
      <c r="G28" s="79">
        <v>2.1483994202448526</v>
      </c>
      <c r="H28" s="122">
        <v>349</v>
      </c>
    </row>
    <row r="29" spans="1:8" x14ac:dyDescent="0.45">
      <c r="A29" s="55" t="s">
        <v>112</v>
      </c>
      <c r="B29" s="130">
        <v>288735</v>
      </c>
      <c r="C29" s="122">
        <v>12768.458263226677</v>
      </c>
      <c r="D29" s="122">
        <v>263667.94732509111</v>
      </c>
      <c r="E29" s="122">
        <v>313802.05267490889</v>
      </c>
      <c r="F29" s="79">
        <v>4.4222066127163933</v>
      </c>
      <c r="G29" s="79">
        <v>2.0080364827855002</v>
      </c>
      <c r="H29" s="122">
        <v>1116</v>
      </c>
    </row>
    <row r="30" spans="1:8" x14ac:dyDescent="0.45">
      <c r="A30" s="55"/>
      <c r="B30" s="119" t="s">
        <v>190</v>
      </c>
      <c r="C30" s="120"/>
      <c r="D30" s="120"/>
      <c r="E30" s="120"/>
      <c r="F30" s="79"/>
      <c r="G30" s="79"/>
      <c r="H30" s="120"/>
    </row>
    <row r="31" spans="1:8" x14ac:dyDescent="0.45">
      <c r="A31" s="12" t="s">
        <v>166</v>
      </c>
      <c r="B31" s="129"/>
      <c r="C31" s="121"/>
      <c r="D31" s="121"/>
      <c r="E31" s="121"/>
      <c r="F31" s="79"/>
      <c r="G31" s="79"/>
      <c r="H31" s="121"/>
    </row>
    <row r="32" spans="1:8" x14ac:dyDescent="0.45">
      <c r="A32" s="13" t="s">
        <v>167</v>
      </c>
      <c r="B32" s="130">
        <v>66217</v>
      </c>
      <c r="C32" s="122">
        <v>5711.8859052212256</v>
      </c>
      <c r="D32" s="122">
        <v>55003.418696170163</v>
      </c>
      <c r="E32" s="122">
        <v>77430.581303829837</v>
      </c>
      <c r="F32" s="79">
        <v>8.6260113040778439</v>
      </c>
      <c r="G32" s="79">
        <v>1.4729793063342167</v>
      </c>
      <c r="H32" s="122">
        <v>377</v>
      </c>
    </row>
    <row r="33" spans="1:8" x14ac:dyDescent="0.45">
      <c r="A33" s="13" t="s">
        <v>168</v>
      </c>
      <c r="B33" s="130">
        <v>300953</v>
      </c>
      <c r="C33" s="122">
        <v>14051.126490161965</v>
      </c>
      <c r="D33" s="122">
        <v>273367.8115136894</v>
      </c>
      <c r="E33" s="122">
        <v>328538.1884863106</v>
      </c>
      <c r="F33" s="79">
        <v>4.668877362964305</v>
      </c>
      <c r="G33" s="79">
        <v>2.2023499624961267</v>
      </c>
      <c r="H33" s="122">
        <v>1135</v>
      </c>
    </row>
    <row r="34" spans="1:8" x14ac:dyDescent="0.45">
      <c r="A34" s="13" t="s">
        <v>169</v>
      </c>
      <c r="B34" s="130">
        <v>186630</v>
      </c>
      <c r="C34" s="122">
        <v>12352.031539097594</v>
      </c>
      <c r="D34" s="122">
        <v>162380.47677256141</v>
      </c>
      <c r="E34" s="122">
        <v>210879.52322743859</v>
      </c>
      <c r="F34" s="79">
        <v>6.6184598076930792</v>
      </c>
      <c r="G34" s="79">
        <v>2.1312533200286627</v>
      </c>
      <c r="H34" s="122">
        <v>632</v>
      </c>
    </row>
    <row r="35" spans="1:8" x14ac:dyDescent="0.45">
      <c r="A35" s="13" t="s">
        <v>170</v>
      </c>
      <c r="B35" s="130">
        <v>37535</v>
      </c>
      <c r="C35" s="122">
        <v>4655.6092259409043</v>
      </c>
      <c r="D35" s="122">
        <v>28395.102347943059</v>
      </c>
      <c r="E35" s="122">
        <v>46674.897652056941</v>
      </c>
      <c r="F35" s="79">
        <v>12.403381446492352</v>
      </c>
      <c r="G35" s="79">
        <v>1.5566356429033508</v>
      </c>
      <c r="H35" s="122">
        <v>188</v>
      </c>
    </row>
    <row r="36" spans="1:8" x14ac:dyDescent="0.45">
      <c r="A36" s="13" t="s">
        <v>24</v>
      </c>
      <c r="B36" s="130">
        <v>55337</v>
      </c>
      <c r="C36" s="122">
        <v>6601.6141335737921</v>
      </c>
      <c r="D36" s="122">
        <v>42376.703164295832</v>
      </c>
      <c r="E36" s="122">
        <v>68297.296835704168</v>
      </c>
      <c r="F36" s="79">
        <v>11.929837420846436</v>
      </c>
      <c r="G36" s="79">
        <v>1.8450650767608063</v>
      </c>
      <c r="H36" s="122">
        <v>215</v>
      </c>
    </row>
    <row r="37" spans="1:8" x14ac:dyDescent="0.45">
      <c r="A37" s="13"/>
      <c r="B37" s="119" t="s">
        <v>190</v>
      </c>
      <c r="C37" s="120"/>
      <c r="D37" s="120"/>
      <c r="E37" s="120"/>
      <c r="F37" s="79"/>
      <c r="G37" s="79"/>
      <c r="H37" s="120"/>
    </row>
    <row r="38" spans="1:8" x14ac:dyDescent="0.45">
      <c r="A38" s="12" t="s">
        <v>171</v>
      </c>
      <c r="B38" s="119" t="s">
        <v>190</v>
      </c>
      <c r="C38" s="120"/>
      <c r="D38" s="120"/>
      <c r="E38" s="120"/>
      <c r="F38" s="79"/>
      <c r="G38" s="79"/>
      <c r="H38" s="120"/>
    </row>
    <row r="39" spans="1:8" x14ac:dyDescent="0.45">
      <c r="A39" s="13" t="s">
        <v>55</v>
      </c>
      <c r="B39" s="131">
        <v>82.519886433926317</v>
      </c>
      <c r="C39" s="123">
        <v>1.1407796569271798</v>
      </c>
      <c r="D39" s="123">
        <v>80.280306434435317</v>
      </c>
      <c r="E39" s="123">
        <v>84.759466433417316</v>
      </c>
      <c r="F39" s="79">
        <v>1.3824299889707219</v>
      </c>
      <c r="G39" s="79">
        <v>1.5185758278909425</v>
      </c>
      <c r="H39" s="122">
        <v>2547</v>
      </c>
    </row>
    <row r="40" spans="1:8" x14ac:dyDescent="0.45">
      <c r="A40" s="13" t="s">
        <v>56</v>
      </c>
      <c r="B40" s="131">
        <v>2.8504404087388973</v>
      </c>
      <c r="C40" s="123">
        <v>0.39544557661199176</v>
      </c>
      <c r="D40" s="123">
        <v>2.0741011754000453</v>
      </c>
      <c r="E40" s="123">
        <v>3.6267796420777487</v>
      </c>
      <c r="F40" s="79">
        <v>13.87313958220745</v>
      </c>
      <c r="G40" s="79">
        <v>1.2014244646902619</v>
      </c>
      <c r="H40" s="122">
        <v>2547</v>
      </c>
    </row>
    <row r="41" spans="1:8" ht="33" x14ac:dyDescent="0.45">
      <c r="A41" s="13" t="s">
        <v>172</v>
      </c>
      <c r="B41" s="131">
        <v>5.8261375163916176</v>
      </c>
      <c r="C41" s="123">
        <v>0.67659712570186037</v>
      </c>
      <c r="D41" s="123">
        <v>4.4979679413144851</v>
      </c>
      <c r="E41" s="123">
        <v>7.154307091468751</v>
      </c>
      <c r="F41" s="79">
        <v>11.61313346618201</v>
      </c>
      <c r="G41" s="79">
        <v>1.5135881444191384</v>
      </c>
      <c r="H41" s="122">
        <v>11315</v>
      </c>
    </row>
    <row r="42" spans="1:8" ht="33" x14ac:dyDescent="0.45">
      <c r="A42" s="13" t="s">
        <v>173</v>
      </c>
      <c r="B42" s="131">
        <v>6.5945332409629618</v>
      </c>
      <c r="C42" s="123">
        <v>0.683368121814797</v>
      </c>
      <c r="D42" s="123">
        <v>5.2530721062729508</v>
      </c>
      <c r="E42" s="123">
        <v>7.9359943756529718</v>
      </c>
      <c r="F42" s="79">
        <v>10.362645798340212</v>
      </c>
      <c r="G42" s="79">
        <v>1.4428117262495121</v>
      </c>
      <c r="H42" s="122">
        <v>11315</v>
      </c>
    </row>
    <row r="43" spans="1:8" x14ac:dyDescent="0.45">
      <c r="A43" s="13"/>
      <c r="B43" s="119"/>
      <c r="C43" s="120"/>
      <c r="D43" s="120"/>
      <c r="E43" s="120"/>
      <c r="F43" s="79"/>
      <c r="G43" s="79"/>
      <c r="H43" s="120"/>
    </row>
    <row r="44" spans="1:8" x14ac:dyDescent="0.45">
      <c r="A44" s="52" t="s">
        <v>174</v>
      </c>
      <c r="B44" s="128">
        <v>163480</v>
      </c>
      <c r="C44" s="118">
        <v>11446.960982462018</v>
      </c>
      <c r="D44" s="118">
        <v>141009.45626508549</v>
      </c>
      <c r="E44" s="118">
        <v>185950.54373491451</v>
      </c>
      <c r="F44" s="77">
        <v>7.0020558982517853</v>
      </c>
      <c r="G44" s="77">
        <v>1.9038716271124241</v>
      </c>
      <c r="H44" s="118">
        <v>649</v>
      </c>
    </row>
    <row r="45" spans="1:8" x14ac:dyDescent="0.45">
      <c r="A45" s="53"/>
      <c r="B45" s="119" t="s">
        <v>190</v>
      </c>
      <c r="C45" s="120"/>
      <c r="D45" s="120"/>
      <c r="E45" s="120"/>
      <c r="F45" s="79"/>
      <c r="G45" s="79"/>
      <c r="H45" s="120"/>
    </row>
    <row r="46" spans="1:8" x14ac:dyDescent="0.45">
      <c r="A46" s="56" t="s">
        <v>175</v>
      </c>
      <c r="B46" s="129"/>
      <c r="C46" s="121"/>
      <c r="D46" s="121"/>
      <c r="E46" s="121"/>
      <c r="F46" s="79"/>
      <c r="G46" s="79"/>
      <c r="H46" s="121"/>
    </row>
    <row r="47" spans="1:8" x14ac:dyDescent="0.45">
      <c r="A47" s="55" t="s">
        <v>176</v>
      </c>
      <c r="B47" s="130">
        <v>23357</v>
      </c>
      <c r="C47" s="122">
        <v>3455.1987167995972</v>
      </c>
      <c r="D47" s="122">
        <v>16565.17494932262</v>
      </c>
      <c r="E47" s="122">
        <v>30148.82505067738</v>
      </c>
      <c r="F47" s="79">
        <v>14.792990181956576</v>
      </c>
      <c r="G47" s="79">
        <v>1.5404977146668923</v>
      </c>
      <c r="H47" s="122">
        <v>110</v>
      </c>
    </row>
    <row r="48" spans="1:8" x14ac:dyDescent="0.45">
      <c r="A48" s="55" t="s">
        <v>177</v>
      </c>
      <c r="B48" s="130">
        <v>140123</v>
      </c>
      <c r="C48" s="122">
        <v>7293.0295960371077</v>
      </c>
      <c r="D48" s="122">
        <v>125787.21639807257</v>
      </c>
      <c r="E48" s="122">
        <v>154458.78360192743</v>
      </c>
      <c r="F48" s="79">
        <v>5.2047341236178983</v>
      </c>
      <c r="G48" s="79">
        <v>3.2515916873515103</v>
      </c>
      <c r="H48" s="122">
        <v>539</v>
      </c>
    </row>
    <row r="49" spans="1:8" x14ac:dyDescent="0.45">
      <c r="A49" s="55"/>
      <c r="B49" s="119" t="s">
        <v>190</v>
      </c>
      <c r="C49" s="120"/>
      <c r="D49" s="120"/>
      <c r="E49" s="120"/>
      <c r="F49" s="79"/>
      <c r="G49" s="79"/>
      <c r="H49" s="120"/>
    </row>
    <row r="50" spans="1:8" x14ac:dyDescent="0.45">
      <c r="A50" s="56" t="s">
        <v>178</v>
      </c>
      <c r="B50" s="129"/>
      <c r="C50" s="121"/>
      <c r="D50" s="121"/>
      <c r="E50" s="121"/>
      <c r="F50" s="79"/>
      <c r="G50" s="79"/>
      <c r="H50" s="121"/>
    </row>
    <row r="51" spans="1:8" x14ac:dyDescent="0.45">
      <c r="A51" s="55" t="s">
        <v>6</v>
      </c>
      <c r="B51" s="130">
        <v>100619</v>
      </c>
      <c r="C51" s="122">
        <v>6742.2442764914085</v>
      </c>
      <c r="D51" s="122">
        <v>87365.885684978537</v>
      </c>
      <c r="E51" s="122">
        <v>113872.11431502146</v>
      </c>
      <c r="F51" s="79">
        <v>6.700766531660431</v>
      </c>
      <c r="G51" s="79">
        <v>2.1623456380857933</v>
      </c>
      <c r="H51" s="122">
        <v>416</v>
      </c>
    </row>
    <row r="52" spans="1:8" x14ac:dyDescent="0.45">
      <c r="A52" s="55" t="s">
        <v>7</v>
      </c>
      <c r="B52" s="130">
        <v>62861</v>
      </c>
      <c r="C52" s="122">
        <v>5561.9848861207029</v>
      </c>
      <c r="D52" s="122">
        <v>51927.901391988853</v>
      </c>
      <c r="E52" s="122">
        <v>73794.098608011147</v>
      </c>
      <c r="F52" s="79">
        <v>8.8480693691171037</v>
      </c>
      <c r="G52" s="79">
        <v>1.783817563468777</v>
      </c>
      <c r="H52" s="122">
        <v>233</v>
      </c>
    </row>
    <row r="53" spans="1:8" x14ac:dyDescent="0.45">
      <c r="A53" s="55"/>
      <c r="B53" s="119" t="s">
        <v>190</v>
      </c>
      <c r="C53" s="120"/>
      <c r="D53" s="120"/>
      <c r="E53" s="120"/>
      <c r="F53" s="79"/>
      <c r="G53" s="79"/>
      <c r="H53" s="120"/>
    </row>
    <row r="54" spans="1:8" x14ac:dyDescent="0.45">
      <c r="A54" s="56" t="s">
        <v>179</v>
      </c>
      <c r="B54" s="129"/>
      <c r="C54" s="121"/>
      <c r="D54" s="121"/>
      <c r="E54" s="121"/>
      <c r="F54" s="79"/>
      <c r="G54" s="79"/>
      <c r="H54" s="121"/>
    </row>
    <row r="55" spans="1:8" x14ac:dyDescent="0.45">
      <c r="A55" s="55" t="s">
        <v>161</v>
      </c>
      <c r="B55" s="130">
        <v>28783</v>
      </c>
      <c r="C55" s="122">
        <v>4768.1445699987953</v>
      </c>
      <c r="D55" s="122">
        <v>19410.339730617452</v>
      </c>
      <c r="E55" s="122">
        <v>38155.660269382548</v>
      </c>
      <c r="F55" s="79">
        <v>16.56583597956709</v>
      </c>
      <c r="G55" s="79">
        <v>1.9532313973131228</v>
      </c>
      <c r="H55" s="122">
        <v>121</v>
      </c>
    </row>
    <row r="56" spans="1:8" x14ac:dyDescent="0.45">
      <c r="A56" s="55" t="s">
        <v>162</v>
      </c>
      <c r="B56" s="130">
        <v>70543</v>
      </c>
      <c r="C56" s="122">
        <v>6426.3412182756229</v>
      </c>
      <c r="D56" s="122">
        <v>57910.850926121857</v>
      </c>
      <c r="E56" s="122">
        <v>83175.149073878143</v>
      </c>
      <c r="F56" s="79">
        <v>9.1098212696874565</v>
      </c>
      <c r="G56" s="79">
        <v>2.0243880579317541</v>
      </c>
      <c r="H56" s="122">
        <v>282</v>
      </c>
    </row>
    <row r="57" spans="1:8" x14ac:dyDescent="0.45">
      <c r="A57" s="55" t="s">
        <v>163</v>
      </c>
      <c r="B57" s="130">
        <v>45328</v>
      </c>
      <c r="C57" s="122">
        <v>5309.4246968146863</v>
      </c>
      <c r="D57" s="122">
        <v>34891.354638568344</v>
      </c>
      <c r="E57" s="122">
        <v>55764.645361431656</v>
      </c>
      <c r="F57" s="79">
        <v>11.713344283477511</v>
      </c>
      <c r="G57" s="79">
        <v>1.8505248469099642</v>
      </c>
      <c r="H57" s="122">
        <v>168</v>
      </c>
    </row>
    <row r="58" spans="1:8" x14ac:dyDescent="0.45">
      <c r="A58" s="55" t="s">
        <v>164</v>
      </c>
      <c r="B58" s="130">
        <v>18826</v>
      </c>
      <c r="C58" s="122">
        <v>3616.6676948694499</v>
      </c>
      <c r="D58" s="122">
        <v>11716.778139457543</v>
      </c>
      <c r="E58" s="122">
        <v>25935.221860542457</v>
      </c>
      <c r="F58" s="79">
        <v>19.211025681873206</v>
      </c>
      <c r="G58" s="79">
        <v>1.7677287632806218</v>
      </c>
      <c r="H58" s="122">
        <v>78</v>
      </c>
    </row>
    <row r="59" spans="1:8" x14ac:dyDescent="0.45">
      <c r="A59" s="55" t="s">
        <v>24</v>
      </c>
      <c r="B59" s="92">
        <v>0</v>
      </c>
      <c r="C59" s="85" t="s">
        <v>189</v>
      </c>
      <c r="D59" s="85" t="s">
        <v>189</v>
      </c>
      <c r="E59" s="85" t="s">
        <v>189</v>
      </c>
      <c r="F59" s="85" t="s">
        <v>189</v>
      </c>
      <c r="G59" s="85" t="s">
        <v>189</v>
      </c>
      <c r="H59" s="85" t="s">
        <v>189</v>
      </c>
    </row>
    <row r="60" spans="1:8" x14ac:dyDescent="0.45">
      <c r="A60" s="55"/>
      <c r="B60" s="124"/>
      <c r="C60" s="57"/>
      <c r="D60" s="57"/>
      <c r="E60" s="57"/>
      <c r="F60" s="79"/>
      <c r="G60" s="79"/>
      <c r="H60" s="57"/>
    </row>
    <row r="61" spans="1:8" x14ac:dyDescent="0.45">
      <c r="A61" s="56" t="s">
        <v>180</v>
      </c>
      <c r="B61" s="129"/>
      <c r="C61" s="121"/>
      <c r="D61" s="121"/>
      <c r="E61" s="121"/>
      <c r="F61" s="79"/>
      <c r="G61" s="79"/>
      <c r="H61" s="121"/>
    </row>
    <row r="62" spans="1:8" x14ac:dyDescent="0.45">
      <c r="A62" s="55" t="s">
        <v>114</v>
      </c>
      <c r="B62" s="130">
        <v>35737</v>
      </c>
      <c r="C62" s="122">
        <v>4607.8136953202538</v>
      </c>
      <c r="D62" s="122">
        <v>26679.49939010221</v>
      </c>
      <c r="E62" s="122">
        <v>44794.50060989779</v>
      </c>
      <c r="F62" s="79">
        <v>12.893677967709246</v>
      </c>
      <c r="G62" s="79">
        <v>1.7394765645150616</v>
      </c>
      <c r="H62" s="122">
        <v>134</v>
      </c>
    </row>
    <row r="63" spans="1:8" x14ac:dyDescent="0.45">
      <c r="A63" s="55" t="s">
        <v>110</v>
      </c>
      <c r="B63" s="130">
        <v>16258</v>
      </c>
      <c r="C63" s="122">
        <v>3045.5983345652448</v>
      </c>
      <c r="D63" s="122">
        <v>10271.319418524985</v>
      </c>
      <c r="E63" s="122">
        <v>22244.680581475015</v>
      </c>
      <c r="F63" s="79">
        <v>18.732921236100658</v>
      </c>
      <c r="G63" s="79">
        <v>1.5878299246208309</v>
      </c>
      <c r="H63" s="122">
        <v>81</v>
      </c>
    </row>
    <row r="64" spans="1:8" x14ac:dyDescent="0.45">
      <c r="A64" s="55" t="s">
        <v>116</v>
      </c>
      <c r="B64" s="130">
        <v>28065</v>
      </c>
      <c r="C64" s="122">
        <v>3950.6327349988046</v>
      </c>
      <c r="D64" s="122">
        <v>20299.308769237934</v>
      </c>
      <c r="E64" s="122">
        <v>35830.691230762066</v>
      </c>
      <c r="F64" s="79">
        <v>14.076724514515604</v>
      </c>
      <c r="G64" s="79">
        <v>1.634564340311242</v>
      </c>
      <c r="H64" s="122">
        <v>147</v>
      </c>
    </row>
    <row r="65" spans="1:8" x14ac:dyDescent="0.45">
      <c r="A65" s="55" t="s">
        <v>112</v>
      </c>
      <c r="B65" s="130">
        <v>83420</v>
      </c>
      <c r="C65" s="122">
        <v>6120.6343027933508</v>
      </c>
      <c r="D65" s="122">
        <v>71388.773783797908</v>
      </c>
      <c r="E65" s="122">
        <v>95451.226216202092</v>
      </c>
      <c r="F65" s="79">
        <v>7.337130547582535</v>
      </c>
      <c r="G65" s="79">
        <v>1.9103142650371443</v>
      </c>
      <c r="H65" s="122">
        <v>287</v>
      </c>
    </row>
    <row r="66" spans="1:8" x14ac:dyDescent="0.45">
      <c r="A66" s="55"/>
      <c r="B66" s="124" t="s">
        <v>190</v>
      </c>
      <c r="C66" s="57"/>
      <c r="D66" s="57"/>
      <c r="E66" s="57"/>
      <c r="F66" s="79"/>
      <c r="G66" s="79"/>
      <c r="H66" s="57"/>
    </row>
    <row r="67" spans="1:8" x14ac:dyDescent="0.45">
      <c r="A67" s="12" t="s">
        <v>181</v>
      </c>
      <c r="B67" s="129"/>
      <c r="C67" s="121"/>
      <c r="D67" s="121"/>
      <c r="E67" s="121"/>
      <c r="F67" s="79"/>
      <c r="G67" s="79"/>
      <c r="H67" s="121"/>
    </row>
    <row r="68" spans="1:8" x14ac:dyDescent="0.45">
      <c r="A68" s="13" t="s">
        <v>167</v>
      </c>
      <c r="B68" s="130">
        <v>82973</v>
      </c>
      <c r="C68" s="122">
        <v>6712.6342382934081</v>
      </c>
      <c r="D68" s="122">
        <v>69778.08963087805</v>
      </c>
      <c r="E68" s="122">
        <v>96167.91036912195</v>
      </c>
      <c r="F68" s="79">
        <v>8.090142863694707</v>
      </c>
      <c r="G68" s="79">
        <v>2.0948794572883598</v>
      </c>
      <c r="H68" s="122">
        <v>359</v>
      </c>
    </row>
    <row r="69" spans="1:8" x14ac:dyDescent="0.45">
      <c r="A69" s="13" t="s">
        <v>168</v>
      </c>
      <c r="B69" s="130">
        <v>49729</v>
      </c>
      <c r="C69" s="122">
        <v>5405.3171449272077</v>
      </c>
      <c r="D69" s="122">
        <v>39103.860492603657</v>
      </c>
      <c r="E69" s="122">
        <v>60354.139507396343</v>
      </c>
      <c r="F69" s="79">
        <v>10.869547235872847</v>
      </c>
      <c r="G69" s="79">
        <v>1.8331161264520177</v>
      </c>
      <c r="H69" s="122">
        <v>177</v>
      </c>
    </row>
    <row r="70" spans="1:8" x14ac:dyDescent="0.45">
      <c r="A70" s="13" t="s">
        <v>169</v>
      </c>
      <c r="B70" s="130">
        <v>27001</v>
      </c>
      <c r="C70" s="122">
        <v>4135.8325413468192</v>
      </c>
      <c r="D70" s="122">
        <v>18871.264675907136</v>
      </c>
      <c r="E70" s="122">
        <v>35130.735324092864</v>
      </c>
      <c r="F70" s="79">
        <v>15.31733099272923</v>
      </c>
      <c r="G70" s="79">
        <v>1.7377663293342978</v>
      </c>
      <c r="H70" s="122">
        <v>90</v>
      </c>
    </row>
    <row r="71" spans="1:8" x14ac:dyDescent="0.45">
      <c r="A71" s="13" t="s">
        <v>170</v>
      </c>
      <c r="B71" s="130">
        <v>2224</v>
      </c>
      <c r="C71" s="122">
        <v>1117.9745127860824</v>
      </c>
      <c r="D71" s="122">
        <v>26.416612092138621</v>
      </c>
      <c r="E71" s="122">
        <v>4421.5833879078618</v>
      </c>
      <c r="F71" s="79">
        <v>50.268638164841839</v>
      </c>
      <c r="G71" s="79">
        <v>1.5057672334108818</v>
      </c>
      <c r="H71" s="122">
        <v>12</v>
      </c>
    </row>
    <row r="72" spans="1:8" x14ac:dyDescent="0.45">
      <c r="A72" s="13" t="s">
        <v>24</v>
      </c>
      <c r="B72" s="130">
        <v>1553</v>
      </c>
      <c r="C72" s="122">
        <v>617.26282073305094</v>
      </c>
      <c r="D72" s="122">
        <v>339.65702544897249</v>
      </c>
      <c r="E72" s="122">
        <v>2766.3429745510275</v>
      </c>
      <c r="F72" s="79">
        <v>39.746479119964647</v>
      </c>
      <c r="G72" s="79">
        <v>0.99283259964858384</v>
      </c>
      <c r="H72" s="122">
        <v>11</v>
      </c>
    </row>
    <row r="73" spans="1:8" x14ac:dyDescent="0.45">
      <c r="A73" s="13"/>
      <c r="B73" s="124"/>
      <c r="C73" s="57"/>
      <c r="D73" s="57"/>
      <c r="E73" s="57"/>
      <c r="F73" s="79"/>
      <c r="G73" s="79"/>
      <c r="H73" s="57"/>
    </row>
    <row r="74" spans="1:8" x14ac:dyDescent="0.45">
      <c r="A74" s="12" t="s">
        <v>182</v>
      </c>
      <c r="B74" s="119"/>
      <c r="C74" s="120"/>
      <c r="D74" s="120"/>
      <c r="E74" s="120"/>
      <c r="F74" s="79"/>
      <c r="G74" s="79"/>
      <c r="H74" s="120"/>
    </row>
    <row r="75" spans="1:8" x14ac:dyDescent="0.45">
      <c r="A75" s="13" t="s">
        <v>55</v>
      </c>
      <c r="B75" s="131">
        <v>38.451798385123567</v>
      </c>
      <c r="C75" s="123">
        <v>3.0152822163369919</v>
      </c>
      <c r="D75" s="123">
        <v>32.524709678993034</v>
      </c>
      <c r="E75" s="123">
        <v>44.378887091254093</v>
      </c>
      <c r="F75" s="79">
        <v>7.8417196151313444</v>
      </c>
      <c r="G75" s="79">
        <v>1.5809321326178434</v>
      </c>
      <c r="H75" s="125">
        <v>649</v>
      </c>
    </row>
    <row r="76" spans="1:8" x14ac:dyDescent="0.45">
      <c r="A76" s="13" t="s">
        <v>56</v>
      </c>
      <c r="B76" s="131">
        <v>11.565329092243699</v>
      </c>
      <c r="C76" s="123">
        <v>2.0327272709313742</v>
      </c>
      <c r="D76" s="123">
        <v>7.5696318454310436</v>
      </c>
      <c r="E76" s="123">
        <v>15.561026339056355</v>
      </c>
      <c r="F76" s="79">
        <v>17.576043489282331</v>
      </c>
      <c r="G76" s="79">
        <v>1.6212131081315322</v>
      </c>
      <c r="H76" s="125">
        <v>649</v>
      </c>
    </row>
    <row r="77" spans="1:8" ht="33" x14ac:dyDescent="0.45">
      <c r="A77" s="13" t="s">
        <v>172</v>
      </c>
      <c r="B77" s="131">
        <v>19.19806704183998</v>
      </c>
      <c r="C77" s="123">
        <v>2.5455035370556383</v>
      </c>
      <c r="D77" s="123">
        <v>14.201208168605145</v>
      </c>
      <c r="E77" s="123">
        <v>24.194925915074815</v>
      </c>
      <c r="F77" s="79">
        <v>13.259165787409774</v>
      </c>
      <c r="G77" s="79">
        <v>1.7027758803335988</v>
      </c>
      <c r="H77" s="125">
        <v>11315</v>
      </c>
    </row>
    <row r="78" spans="1:8" ht="33.6" thickBot="1" x14ac:dyDescent="0.5">
      <c r="A78" s="58" t="s">
        <v>173</v>
      </c>
      <c r="B78" s="132">
        <v>11.515781747002691</v>
      </c>
      <c r="C78" s="126">
        <v>2.1332549514667529</v>
      </c>
      <c r="D78" s="126">
        <v>7.3281725852261461</v>
      </c>
      <c r="E78" s="126">
        <v>15.703390908779236</v>
      </c>
      <c r="F78" s="87">
        <v>18.524621240082055</v>
      </c>
      <c r="G78" s="87">
        <v>1.7607048176632867</v>
      </c>
      <c r="H78" s="127">
        <v>11315</v>
      </c>
    </row>
    <row r="79" spans="1:8" x14ac:dyDescent="0.45">
      <c r="A79" s="26" t="s">
        <v>192</v>
      </c>
      <c r="B79" s="50"/>
      <c r="C79" s="50"/>
      <c r="D79" s="50"/>
      <c r="E79" s="50"/>
      <c r="F79" s="50"/>
      <c r="G79" s="50"/>
      <c r="H79" s="5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">
    <cfRule type="cellIs" dxfId="24" priority="137" operator="greaterThan">
      <formula>20</formula>
    </cfRule>
  </conditionalFormatting>
  <conditionalFormatting sqref="D7:D22 D24:D58 D60:D78">
    <cfRule type="cellIs" dxfId="23" priority="2" operator="lessThan">
      <formula>0</formula>
    </cfRule>
  </conditionalFormatting>
  <conditionalFormatting sqref="F7:F22 F24:F58 F60:F78">
    <cfRule type="cellIs" dxfId="22" priority="1" operator="greaterThan">
      <formula>20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67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7.33203125" style="4" customWidth="1"/>
    <col min="2" max="3" width="11.44140625" style="32"/>
    <col min="4" max="5" width="14.33203125" style="32" customWidth="1"/>
    <col min="6" max="8" width="11.44140625" style="32"/>
    <col min="9" max="16384" width="11.44140625" style="4"/>
  </cols>
  <sheetData>
    <row r="1" spans="1:8" x14ac:dyDescent="0.45">
      <c r="A1" s="1" t="s">
        <v>95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96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80" t="s">
        <v>183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81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60"/>
      <c r="B6" s="49"/>
      <c r="C6" s="57"/>
      <c r="D6" s="57"/>
      <c r="E6" s="57"/>
      <c r="F6" s="57"/>
      <c r="G6" s="57"/>
      <c r="H6" s="57"/>
    </row>
    <row r="7" spans="1:8" x14ac:dyDescent="0.45">
      <c r="A7" s="61" t="s">
        <v>106</v>
      </c>
      <c r="B7" s="142">
        <v>538060.79204447137</v>
      </c>
      <c r="C7" s="133">
        <v>8961.2065123842822</v>
      </c>
      <c r="D7" s="133">
        <v>520469.81893268839</v>
      </c>
      <c r="E7" s="133">
        <v>555651.76515625673</v>
      </c>
      <c r="F7" s="77">
        <v>1.6654635767706354</v>
      </c>
      <c r="G7" s="77">
        <v>1.8606318303794458</v>
      </c>
      <c r="H7" s="133">
        <v>7464</v>
      </c>
    </row>
    <row r="8" spans="1:8" x14ac:dyDescent="0.45">
      <c r="A8" s="62"/>
      <c r="B8" s="124"/>
      <c r="C8" s="57"/>
      <c r="D8" s="57"/>
      <c r="E8" s="57"/>
      <c r="F8" s="79"/>
      <c r="G8" s="79"/>
      <c r="H8" s="57"/>
    </row>
    <row r="9" spans="1:8" x14ac:dyDescent="0.45">
      <c r="A9" s="63" t="s">
        <v>107</v>
      </c>
      <c r="B9" s="143">
        <v>390228.0040420632</v>
      </c>
      <c r="C9" s="134">
        <v>15961.814889758991</v>
      </c>
      <c r="D9" s="134">
        <v>358894.73924641521</v>
      </c>
      <c r="E9" s="134">
        <v>421561.26883771212</v>
      </c>
      <c r="F9" s="81">
        <v>4.0903817061879613</v>
      </c>
      <c r="G9" s="81">
        <v>1.1184184817302951</v>
      </c>
      <c r="H9" s="134">
        <v>1172</v>
      </c>
    </row>
    <row r="10" spans="1:8" x14ac:dyDescent="0.45">
      <c r="A10" s="64" t="s">
        <v>108</v>
      </c>
      <c r="B10" s="144">
        <v>390228.0040420632</v>
      </c>
      <c r="C10" s="135">
        <v>15961.814889758991</v>
      </c>
      <c r="D10" s="135">
        <v>358894.73924641521</v>
      </c>
      <c r="E10" s="135">
        <v>421561.26883771212</v>
      </c>
      <c r="F10" s="79">
        <v>4.0903817061879613</v>
      </c>
      <c r="G10" s="79">
        <v>1.1184184817302951</v>
      </c>
      <c r="H10" s="135">
        <v>1172</v>
      </c>
    </row>
    <row r="11" spans="1:8" x14ac:dyDescent="0.45">
      <c r="A11" s="65"/>
      <c r="B11" s="145" t="s">
        <v>190</v>
      </c>
      <c r="C11" s="136"/>
      <c r="D11" s="136"/>
      <c r="E11" s="136"/>
      <c r="F11" s="79"/>
      <c r="G11" s="79"/>
      <c r="H11" s="136"/>
    </row>
    <row r="12" spans="1:8" x14ac:dyDescent="0.45">
      <c r="A12" s="63" t="s">
        <v>109</v>
      </c>
      <c r="B12" s="143">
        <v>507602.87865703931</v>
      </c>
      <c r="C12" s="134">
        <v>19027.757230983763</v>
      </c>
      <c r="D12" s="134">
        <v>470251.12637176161</v>
      </c>
      <c r="E12" s="134">
        <v>544954.63094231626</v>
      </c>
      <c r="F12" s="81">
        <v>3.7485518760897016</v>
      </c>
      <c r="G12" s="81">
        <v>1.9667258736100899</v>
      </c>
      <c r="H12" s="134">
        <v>1142</v>
      </c>
    </row>
    <row r="13" spans="1:8" x14ac:dyDescent="0.45">
      <c r="A13" s="64" t="s">
        <v>110</v>
      </c>
      <c r="B13" s="144">
        <v>526373.2462384078</v>
      </c>
      <c r="C13" s="135">
        <v>25460.168608974061</v>
      </c>
      <c r="D13" s="135">
        <v>476394.58088759764</v>
      </c>
      <c r="E13" s="135">
        <v>576351.91158921772</v>
      </c>
      <c r="F13" s="79">
        <v>4.8369040012802076</v>
      </c>
      <c r="G13" s="79">
        <v>1.8385656142230733</v>
      </c>
      <c r="H13" s="135">
        <v>582</v>
      </c>
    </row>
    <row r="14" spans="1:8" x14ac:dyDescent="0.45">
      <c r="A14" s="64" t="s">
        <v>111</v>
      </c>
      <c r="B14" s="144">
        <v>409854.1629500718</v>
      </c>
      <c r="C14" s="135">
        <v>14895.15013629096</v>
      </c>
      <c r="D14" s="135">
        <v>380614.77591202391</v>
      </c>
      <c r="E14" s="135">
        <v>439093.54998812039</v>
      </c>
      <c r="F14" s="79">
        <v>3.6342561532321112</v>
      </c>
      <c r="G14" s="79">
        <v>1.6420111380182505</v>
      </c>
      <c r="H14" s="135">
        <v>418</v>
      </c>
    </row>
    <row r="15" spans="1:8" x14ac:dyDescent="0.45">
      <c r="A15" s="64" t="s">
        <v>184</v>
      </c>
      <c r="B15" s="144">
        <v>781389.88743270759</v>
      </c>
      <c r="C15" s="135">
        <v>66224.954996539731</v>
      </c>
      <c r="D15" s="135">
        <v>651389.37901196268</v>
      </c>
      <c r="E15" s="135">
        <v>911390.39585345227</v>
      </c>
      <c r="F15" s="79">
        <v>8.4752766911438897</v>
      </c>
      <c r="G15" s="79">
        <v>1.4791582443548377</v>
      </c>
      <c r="H15" s="135">
        <v>142</v>
      </c>
    </row>
    <row r="16" spans="1:8" x14ac:dyDescent="0.45">
      <c r="A16" s="64"/>
      <c r="B16" s="145" t="s">
        <v>190</v>
      </c>
      <c r="C16" s="136"/>
      <c r="D16" s="136"/>
      <c r="E16" s="136"/>
      <c r="F16" s="79"/>
      <c r="G16" s="79"/>
      <c r="H16" s="136"/>
    </row>
    <row r="17" spans="1:8" x14ac:dyDescent="0.45">
      <c r="A17" s="63" t="s">
        <v>113</v>
      </c>
      <c r="B17" s="143">
        <v>564013.93240383768</v>
      </c>
      <c r="C17" s="134">
        <v>10468.793097584039</v>
      </c>
      <c r="D17" s="134">
        <v>543463.54584172438</v>
      </c>
      <c r="E17" s="134">
        <v>584564.31896595284</v>
      </c>
      <c r="F17" s="81">
        <v>1.8561231374136158</v>
      </c>
      <c r="G17" s="81">
        <v>1.7901557710908791</v>
      </c>
      <c r="H17" s="134">
        <v>5149</v>
      </c>
    </row>
    <row r="18" spans="1:8" x14ac:dyDescent="0.45">
      <c r="A18" s="64" t="s">
        <v>114</v>
      </c>
      <c r="B18" s="144">
        <v>461844.92979346676</v>
      </c>
      <c r="C18" s="135">
        <v>16015.096186025263</v>
      </c>
      <c r="D18" s="135">
        <v>430407.0730716433</v>
      </c>
      <c r="E18" s="135">
        <v>493282.78651528998</v>
      </c>
      <c r="F18" s="79">
        <v>3.4676349469045999</v>
      </c>
      <c r="G18" s="79">
        <v>1.6480436030765404</v>
      </c>
      <c r="H18" s="135">
        <v>1175</v>
      </c>
    </row>
    <row r="19" spans="1:8" x14ac:dyDescent="0.45">
      <c r="A19" s="64" t="s">
        <v>115</v>
      </c>
      <c r="B19" s="144">
        <v>433837.77725537418</v>
      </c>
      <c r="C19" s="135">
        <v>23521.539497129976</v>
      </c>
      <c r="D19" s="135">
        <v>387664.66783423082</v>
      </c>
      <c r="E19" s="135">
        <v>480010.88667651766</v>
      </c>
      <c r="F19" s="79">
        <v>5.4217361258709049</v>
      </c>
      <c r="G19" s="79">
        <v>1.8466626686762817</v>
      </c>
      <c r="H19" s="135">
        <v>395</v>
      </c>
    </row>
    <row r="20" spans="1:8" x14ac:dyDescent="0.45">
      <c r="A20" s="64" t="s">
        <v>116</v>
      </c>
      <c r="B20" s="144">
        <v>380714.38851488568</v>
      </c>
      <c r="C20" s="135">
        <v>16115.469204570747</v>
      </c>
      <c r="D20" s="135">
        <v>349079.49816060025</v>
      </c>
      <c r="E20" s="135">
        <v>412349.27886917203</v>
      </c>
      <c r="F20" s="79">
        <v>4.2329551208807601</v>
      </c>
      <c r="G20" s="79">
        <v>1.5113469181776078</v>
      </c>
      <c r="H20" s="135">
        <v>652</v>
      </c>
    </row>
    <row r="21" spans="1:8" x14ac:dyDescent="0.45">
      <c r="A21" s="64" t="s">
        <v>117</v>
      </c>
      <c r="B21" s="144">
        <v>874901.05037989037</v>
      </c>
      <c r="C21" s="135">
        <v>62840.027056752158</v>
      </c>
      <c r="D21" s="135">
        <v>751545.20261860429</v>
      </c>
      <c r="E21" s="135">
        <v>998256.89814117528</v>
      </c>
      <c r="F21" s="79">
        <v>7.1825296162882042</v>
      </c>
      <c r="G21" s="79">
        <v>1.4043424516845371</v>
      </c>
      <c r="H21" s="135">
        <v>106</v>
      </c>
    </row>
    <row r="22" spans="1:8" x14ac:dyDescent="0.45">
      <c r="A22" s="64" t="s">
        <v>118</v>
      </c>
      <c r="B22" s="144">
        <v>563202.0431453163</v>
      </c>
      <c r="C22" s="135">
        <v>23239.07809104292</v>
      </c>
      <c r="D22" s="135">
        <v>517583.40939580533</v>
      </c>
      <c r="E22" s="135">
        <v>608820.67689482658</v>
      </c>
      <c r="F22" s="79">
        <v>4.1262417943762379</v>
      </c>
      <c r="G22" s="79">
        <v>1.9989611074236386</v>
      </c>
      <c r="H22" s="135">
        <v>552</v>
      </c>
    </row>
    <row r="23" spans="1:8" x14ac:dyDescent="0.45">
      <c r="A23" s="64" t="s">
        <v>119</v>
      </c>
      <c r="B23" s="144">
        <v>952506.13119835465</v>
      </c>
      <c r="C23" s="135">
        <v>40668.315122997141</v>
      </c>
      <c r="D23" s="135">
        <v>872673.66256351827</v>
      </c>
      <c r="E23" s="135">
        <v>1032338.5998331906</v>
      </c>
      <c r="F23" s="79">
        <v>4.269611899697912</v>
      </c>
      <c r="G23" s="79">
        <v>1.5346420569572632</v>
      </c>
      <c r="H23" s="135">
        <v>353</v>
      </c>
    </row>
    <row r="24" spans="1:8" x14ac:dyDescent="0.45">
      <c r="A24" s="64" t="s">
        <v>120</v>
      </c>
      <c r="B24" s="144">
        <v>860756.92478400259</v>
      </c>
      <c r="C24" s="135">
        <v>26832.104897775276</v>
      </c>
      <c r="D24" s="135">
        <v>808085.12940276333</v>
      </c>
      <c r="E24" s="135">
        <v>913428.72016524256</v>
      </c>
      <c r="F24" s="79">
        <v>3.1172685487843719</v>
      </c>
      <c r="G24" s="79">
        <v>1.5935350508847892</v>
      </c>
      <c r="H24" s="135">
        <v>948</v>
      </c>
    </row>
    <row r="25" spans="1:8" x14ac:dyDescent="0.45">
      <c r="A25" s="64" t="s">
        <v>185</v>
      </c>
      <c r="B25" s="144">
        <v>471378.44457236113</v>
      </c>
      <c r="C25" s="135">
        <v>29727.441599758466</v>
      </c>
      <c r="D25" s="135">
        <v>413023.06294592522</v>
      </c>
      <c r="E25" s="135">
        <v>529733.82619879639</v>
      </c>
      <c r="F25" s="79">
        <v>6.3064915127223289</v>
      </c>
      <c r="G25" s="79">
        <v>1.9611770355948384</v>
      </c>
      <c r="H25" s="135">
        <v>606</v>
      </c>
    </row>
    <row r="26" spans="1:8" x14ac:dyDescent="0.45">
      <c r="A26" s="64" t="s">
        <v>122</v>
      </c>
      <c r="B26" s="144">
        <v>244474.37599283911</v>
      </c>
      <c r="C26" s="135">
        <v>18102.522269842251</v>
      </c>
      <c r="D26" s="135">
        <v>208938.87281431217</v>
      </c>
      <c r="E26" s="135">
        <v>280009.87917136628</v>
      </c>
      <c r="F26" s="79">
        <v>7.4046706107033815</v>
      </c>
      <c r="G26" s="79">
        <v>1.9181308179372951</v>
      </c>
      <c r="H26" s="135">
        <v>362</v>
      </c>
    </row>
    <row r="27" spans="1:8" x14ac:dyDescent="0.45">
      <c r="A27" s="64"/>
      <c r="B27" s="145"/>
      <c r="C27" s="136"/>
      <c r="D27" s="136"/>
      <c r="E27" s="136"/>
      <c r="F27" s="79"/>
      <c r="G27" s="79"/>
      <c r="H27" s="136"/>
    </row>
    <row r="28" spans="1:8" x14ac:dyDescent="0.45">
      <c r="A28" s="61" t="s">
        <v>124</v>
      </c>
      <c r="B28" s="142">
        <v>538060.79204447137</v>
      </c>
      <c r="C28" s="133">
        <v>8961.2065123842822</v>
      </c>
      <c r="D28" s="133">
        <v>520469.81893268839</v>
      </c>
      <c r="E28" s="133">
        <v>555651.76515625673</v>
      </c>
      <c r="F28" s="77">
        <v>1.6654635767706354</v>
      </c>
      <c r="G28" s="77">
        <v>1.8606318303794458</v>
      </c>
      <c r="H28" s="133">
        <v>7464</v>
      </c>
    </row>
    <row r="29" spans="1:8" x14ac:dyDescent="0.45">
      <c r="A29" s="66"/>
      <c r="B29" s="145"/>
      <c r="C29" s="136"/>
      <c r="D29" s="136"/>
      <c r="E29" s="136"/>
      <c r="F29" s="79"/>
      <c r="G29" s="79"/>
      <c r="H29" s="136"/>
    </row>
    <row r="30" spans="1:8" x14ac:dyDescent="0.45">
      <c r="A30" s="65" t="s">
        <v>186</v>
      </c>
      <c r="B30" s="144">
        <v>921154.35886492569</v>
      </c>
      <c r="C30" s="135">
        <v>18040.757384780885</v>
      </c>
      <c r="D30" s="135">
        <v>885740.10101545975</v>
      </c>
      <c r="E30" s="135">
        <v>956568.61671439419</v>
      </c>
      <c r="F30" s="79">
        <v>1.9584944923900949</v>
      </c>
      <c r="G30" s="79">
        <v>1.5664458076436156</v>
      </c>
      <c r="H30" s="135">
        <v>1640</v>
      </c>
    </row>
    <row r="31" spans="1:8" x14ac:dyDescent="0.45">
      <c r="A31" s="65" t="s">
        <v>187</v>
      </c>
      <c r="B31" s="144">
        <v>416858.15755683894</v>
      </c>
      <c r="C31" s="135">
        <v>6871.2898100944258</v>
      </c>
      <c r="D31" s="135">
        <v>403369.72002048633</v>
      </c>
      <c r="E31" s="135">
        <v>430346.59509319061</v>
      </c>
      <c r="F31" s="79">
        <v>1.6483520078787297</v>
      </c>
      <c r="G31" s="79">
        <v>1.5993676156391172</v>
      </c>
      <c r="H31" s="135">
        <v>3800</v>
      </c>
    </row>
    <row r="32" spans="1:8" x14ac:dyDescent="0.45">
      <c r="A32" s="65" t="s">
        <v>127</v>
      </c>
      <c r="B32" s="144">
        <v>333199.02896037319</v>
      </c>
      <c r="C32" s="135">
        <v>6153.8245228674541</v>
      </c>
      <c r="D32" s="135">
        <v>321118.98576900171</v>
      </c>
      <c r="E32" s="135">
        <v>345279.07215174421</v>
      </c>
      <c r="F32" s="79">
        <v>1.8468914936721865</v>
      </c>
      <c r="G32" s="79">
        <v>1.5499347322920225</v>
      </c>
      <c r="H32" s="135">
        <v>2024</v>
      </c>
    </row>
    <row r="33" spans="1:8" x14ac:dyDescent="0.45">
      <c r="A33" s="64"/>
      <c r="B33" s="145"/>
      <c r="C33" s="136"/>
      <c r="D33" s="136"/>
      <c r="E33" s="136"/>
      <c r="F33" s="79"/>
      <c r="G33" s="79"/>
      <c r="H33" s="136"/>
    </row>
    <row r="34" spans="1:8" x14ac:dyDescent="0.45">
      <c r="A34" s="61" t="s">
        <v>128</v>
      </c>
      <c r="B34" s="142">
        <v>538060.79204447137</v>
      </c>
      <c r="C34" s="133">
        <v>8961.206512384284</v>
      </c>
      <c r="D34" s="133">
        <v>520469.81893268839</v>
      </c>
      <c r="E34" s="133">
        <v>555651.76515625673</v>
      </c>
      <c r="F34" s="77">
        <v>1.6654635767706358</v>
      </c>
      <c r="G34" s="77">
        <v>1.860631830379446</v>
      </c>
      <c r="H34" s="133">
        <v>7464</v>
      </c>
    </row>
    <row r="35" spans="1:8" x14ac:dyDescent="0.45">
      <c r="A35" s="43"/>
      <c r="B35" s="137"/>
      <c r="C35" s="138"/>
      <c r="D35" s="138"/>
      <c r="E35" s="138"/>
      <c r="F35" s="79"/>
      <c r="G35" s="79"/>
      <c r="H35" s="139"/>
    </row>
    <row r="36" spans="1:8" x14ac:dyDescent="0.45">
      <c r="A36" s="45" t="s">
        <v>129</v>
      </c>
      <c r="B36" s="144">
        <v>1477594.4094780912</v>
      </c>
      <c r="C36" s="135">
        <v>163434.42805659614</v>
      </c>
      <c r="D36" s="135">
        <v>1156770.3524149896</v>
      </c>
      <c r="E36" s="135">
        <v>1798418.4665411909</v>
      </c>
      <c r="F36" s="79">
        <v>11.06084504707376</v>
      </c>
      <c r="G36" s="79">
        <v>1.8151940342176722</v>
      </c>
      <c r="H36" s="135">
        <v>68</v>
      </c>
    </row>
    <row r="37" spans="1:8" x14ac:dyDescent="0.45">
      <c r="A37" s="45" t="s">
        <v>130</v>
      </c>
      <c r="B37" s="144">
        <v>1097481.3749609843</v>
      </c>
      <c r="C37" s="135">
        <v>24221.992490915833</v>
      </c>
      <c r="D37" s="135">
        <v>1049933.2665636716</v>
      </c>
      <c r="E37" s="135">
        <v>1145029.4833582938</v>
      </c>
      <c r="F37" s="79">
        <v>2.2070527157490001</v>
      </c>
      <c r="G37" s="79">
        <v>1.571358378962922</v>
      </c>
      <c r="H37" s="135">
        <v>920</v>
      </c>
    </row>
    <row r="38" spans="1:8" x14ac:dyDescent="0.45">
      <c r="A38" s="45" t="s">
        <v>131</v>
      </c>
      <c r="B38" s="144">
        <v>647926.33551634045</v>
      </c>
      <c r="C38" s="135">
        <v>19774.397358965758</v>
      </c>
      <c r="D38" s="135">
        <v>609108.91826760571</v>
      </c>
      <c r="E38" s="135">
        <v>686743.75276507565</v>
      </c>
      <c r="F38" s="79">
        <v>3.0519514758120292</v>
      </c>
      <c r="G38" s="79">
        <v>1.7486114982580809</v>
      </c>
      <c r="H38" s="135">
        <v>652</v>
      </c>
    </row>
    <row r="39" spans="1:8" x14ac:dyDescent="0.45">
      <c r="A39" s="45" t="s">
        <v>132</v>
      </c>
      <c r="B39" s="144">
        <v>545668.0755518541</v>
      </c>
      <c r="C39" s="135">
        <v>14479.687536899653</v>
      </c>
      <c r="D39" s="135">
        <v>517244.2473790925</v>
      </c>
      <c r="E39" s="135">
        <v>574091.90372461453</v>
      </c>
      <c r="F39" s="79">
        <v>2.6535705835925678</v>
      </c>
      <c r="G39" s="79">
        <v>1.8099015374580802</v>
      </c>
      <c r="H39" s="135">
        <v>386</v>
      </c>
    </row>
    <row r="40" spans="1:8" ht="33" x14ac:dyDescent="0.45">
      <c r="A40" s="45" t="s">
        <v>133</v>
      </c>
      <c r="B40" s="144">
        <v>399239.73890708812</v>
      </c>
      <c r="C40" s="135">
        <v>11346.474468862903</v>
      </c>
      <c r="D40" s="135">
        <v>376966.45159700542</v>
      </c>
      <c r="E40" s="135">
        <v>421513.0262171693</v>
      </c>
      <c r="F40" s="79">
        <v>2.8420203108848088</v>
      </c>
      <c r="G40" s="79">
        <v>1.7641880478956007</v>
      </c>
      <c r="H40" s="135">
        <v>1745</v>
      </c>
    </row>
    <row r="41" spans="1:8" ht="33" x14ac:dyDescent="0.45">
      <c r="A41" s="45" t="s">
        <v>134</v>
      </c>
      <c r="B41" s="144">
        <v>415578.71872607968</v>
      </c>
      <c r="C41" s="135">
        <v>47195.715556034185</v>
      </c>
      <c r="D41" s="135">
        <v>322932.87218853366</v>
      </c>
      <c r="E41" s="135">
        <v>508224.56526362535</v>
      </c>
      <c r="F41" s="79">
        <v>11.356624733024963</v>
      </c>
      <c r="G41" s="79">
        <v>1.1741202550075898</v>
      </c>
      <c r="H41" s="135">
        <v>336</v>
      </c>
    </row>
    <row r="42" spans="1:8" ht="33" x14ac:dyDescent="0.45">
      <c r="A42" s="45" t="s">
        <v>135</v>
      </c>
      <c r="B42" s="144">
        <v>356989.71940570709</v>
      </c>
      <c r="C42" s="135">
        <v>11202.200112128534</v>
      </c>
      <c r="D42" s="135">
        <v>334999.64466600039</v>
      </c>
      <c r="E42" s="135">
        <v>378979.79414541414</v>
      </c>
      <c r="F42" s="79">
        <v>3.1379615443204392</v>
      </c>
      <c r="G42" s="79">
        <v>1.5179453858827816</v>
      </c>
      <c r="H42" s="135">
        <v>765</v>
      </c>
    </row>
    <row r="43" spans="1:8" x14ac:dyDescent="0.45">
      <c r="A43" s="45" t="s">
        <v>136</v>
      </c>
      <c r="B43" s="144">
        <v>425113.27462052059</v>
      </c>
      <c r="C43" s="135">
        <v>12312.127196877675</v>
      </c>
      <c r="D43" s="135">
        <v>400944.39756475424</v>
      </c>
      <c r="E43" s="135">
        <v>449282.15167628543</v>
      </c>
      <c r="F43" s="79">
        <v>2.8961991854684324</v>
      </c>
      <c r="G43" s="79">
        <v>1.7650770011419441</v>
      </c>
      <c r="H43" s="135">
        <v>568</v>
      </c>
    </row>
    <row r="44" spans="1:8" x14ac:dyDescent="0.45">
      <c r="A44" s="45" t="s">
        <v>137</v>
      </c>
      <c r="B44" s="144">
        <v>333199.02896037319</v>
      </c>
      <c r="C44" s="135">
        <v>6153.8245228674541</v>
      </c>
      <c r="D44" s="135">
        <v>321118.98576900171</v>
      </c>
      <c r="E44" s="135">
        <v>345279.07215174421</v>
      </c>
      <c r="F44" s="79">
        <v>1.8468914936721865</v>
      </c>
      <c r="G44" s="79">
        <v>1.5499347322920225</v>
      </c>
      <c r="H44" s="135">
        <v>2024</v>
      </c>
    </row>
    <row r="45" spans="1:8" x14ac:dyDescent="0.45">
      <c r="A45" s="45" t="s">
        <v>24</v>
      </c>
      <c r="B45" s="92" t="s">
        <v>189</v>
      </c>
      <c r="C45" s="85" t="s">
        <v>189</v>
      </c>
      <c r="D45" s="85" t="s">
        <v>189</v>
      </c>
      <c r="E45" s="85" t="s">
        <v>189</v>
      </c>
      <c r="F45" s="85" t="s">
        <v>189</v>
      </c>
      <c r="G45" s="85" t="s">
        <v>189</v>
      </c>
      <c r="H45" s="82" t="s">
        <v>189</v>
      </c>
    </row>
    <row r="46" spans="1:8" x14ac:dyDescent="0.45">
      <c r="A46" s="44"/>
      <c r="B46" s="137"/>
      <c r="C46" s="138"/>
      <c r="D46" s="138"/>
      <c r="E46" s="138"/>
      <c r="F46" s="79"/>
      <c r="G46" s="79"/>
      <c r="H46" s="139"/>
    </row>
    <row r="47" spans="1:8" x14ac:dyDescent="0.45">
      <c r="A47" s="61" t="s">
        <v>138</v>
      </c>
      <c r="B47" s="142">
        <v>538060.79204447137</v>
      </c>
      <c r="C47" s="133">
        <v>8961.206512384284</v>
      </c>
      <c r="D47" s="133">
        <v>520469.81893268839</v>
      </c>
      <c r="E47" s="133">
        <v>555651.76515625673</v>
      </c>
      <c r="F47" s="77">
        <v>1.6654635767706358</v>
      </c>
      <c r="G47" s="77">
        <v>1.8606318303794458</v>
      </c>
      <c r="H47" s="133">
        <v>7464</v>
      </c>
    </row>
    <row r="48" spans="1:8" x14ac:dyDescent="0.45">
      <c r="A48" s="43"/>
      <c r="B48" s="137"/>
      <c r="C48" s="138"/>
      <c r="D48" s="138"/>
      <c r="E48" s="138"/>
      <c r="F48" s="79"/>
      <c r="G48" s="79"/>
      <c r="H48" s="139"/>
    </row>
    <row r="49" spans="1:8" x14ac:dyDescent="0.45">
      <c r="A49" s="45" t="s">
        <v>139</v>
      </c>
      <c r="B49" s="144">
        <v>425113.27462052059</v>
      </c>
      <c r="C49" s="135">
        <v>12312.127196877675</v>
      </c>
      <c r="D49" s="135">
        <v>400944.39756475424</v>
      </c>
      <c r="E49" s="135">
        <v>449282.15167628543</v>
      </c>
      <c r="F49" s="79">
        <v>2.8961991854684324</v>
      </c>
      <c r="G49" s="79">
        <v>1.7650770011419441</v>
      </c>
      <c r="H49" s="135">
        <v>568</v>
      </c>
    </row>
    <row r="50" spans="1:8" x14ac:dyDescent="0.45">
      <c r="A50" s="45" t="s">
        <v>140</v>
      </c>
      <c r="B50" s="144">
        <v>1122507.5409732326</v>
      </c>
      <c r="C50" s="135">
        <v>24090.781824803482</v>
      </c>
      <c r="D50" s="135">
        <v>1075217.0009397741</v>
      </c>
      <c r="E50" s="135">
        <v>1169798.0810066864</v>
      </c>
      <c r="F50" s="79">
        <v>2.1461576822830453</v>
      </c>
      <c r="G50" s="79">
        <v>1.523631463889767</v>
      </c>
      <c r="H50" s="135">
        <v>988</v>
      </c>
    </row>
    <row r="51" spans="1:8" ht="33" x14ac:dyDescent="0.45">
      <c r="A51" s="45" t="s">
        <v>141</v>
      </c>
      <c r="B51" s="144">
        <v>369791.32389104081</v>
      </c>
      <c r="C51" s="135">
        <v>13992.60954436143</v>
      </c>
      <c r="D51" s="135">
        <v>342323.63659710478</v>
      </c>
      <c r="E51" s="135">
        <v>397259.01118497719</v>
      </c>
      <c r="F51" s="79">
        <v>3.7839204546844245</v>
      </c>
      <c r="G51" s="79">
        <v>1.3282746554569747</v>
      </c>
      <c r="H51" s="135">
        <v>1101</v>
      </c>
    </row>
    <row r="52" spans="1:8" x14ac:dyDescent="0.45">
      <c r="A52" s="45" t="s">
        <v>142</v>
      </c>
      <c r="B52" s="144">
        <v>608379.31739486963</v>
      </c>
      <c r="C52" s="135">
        <v>13691.886263971823</v>
      </c>
      <c r="D52" s="135">
        <v>581501.95408600289</v>
      </c>
      <c r="E52" s="135">
        <v>635256.68070373638</v>
      </c>
      <c r="F52" s="79">
        <v>2.25055091001476</v>
      </c>
      <c r="G52" s="79">
        <v>1.7763296158210675</v>
      </c>
      <c r="H52" s="135">
        <v>1038</v>
      </c>
    </row>
    <row r="53" spans="1:8" ht="33" x14ac:dyDescent="0.45">
      <c r="A53" s="45" t="s">
        <v>143</v>
      </c>
      <c r="B53" s="144">
        <v>399239.73890708812</v>
      </c>
      <c r="C53" s="135">
        <v>11346.474468862903</v>
      </c>
      <c r="D53" s="135">
        <v>376966.45159700542</v>
      </c>
      <c r="E53" s="135">
        <v>421513.0262171693</v>
      </c>
      <c r="F53" s="79">
        <v>2.8420203108848088</v>
      </c>
      <c r="G53" s="79">
        <v>1.7641880478956007</v>
      </c>
      <c r="H53" s="135">
        <v>1745</v>
      </c>
    </row>
    <row r="54" spans="1:8" x14ac:dyDescent="0.45">
      <c r="A54" s="45" t="s">
        <v>144</v>
      </c>
      <c r="B54" s="144">
        <v>333199.02896037319</v>
      </c>
      <c r="C54" s="135">
        <v>6153.8245228674541</v>
      </c>
      <c r="D54" s="135">
        <v>321118.98576900171</v>
      </c>
      <c r="E54" s="135">
        <v>345279.07215174421</v>
      </c>
      <c r="F54" s="79">
        <v>1.8468914936721865</v>
      </c>
      <c r="G54" s="79">
        <v>1.5499347322920225</v>
      </c>
      <c r="H54" s="135">
        <v>2024</v>
      </c>
    </row>
    <row r="55" spans="1:8" x14ac:dyDescent="0.45">
      <c r="A55" s="45" t="s">
        <v>24</v>
      </c>
      <c r="B55" s="92" t="s">
        <v>189</v>
      </c>
      <c r="C55" s="85" t="s">
        <v>189</v>
      </c>
      <c r="D55" s="85" t="s">
        <v>189</v>
      </c>
      <c r="E55" s="85" t="s">
        <v>189</v>
      </c>
      <c r="F55" s="85" t="s">
        <v>189</v>
      </c>
      <c r="G55" s="85" t="s">
        <v>189</v>
      </c>
      <c r="H55" s="82" t="s">
        <v>189</v>
      </c>
    </row>
    <row r="56" spans="1:8" x14ac:dyDescent="0.45">
      <c r="A56" s="39"/>
      <c r="B56" s="140"/>
      <c r="C56" s="138"/>
      <c r="D56" s="138"/>
      <c r="E56" s="138"/>
      <c r="F56" s="79"/>
      <c r="G56" s="79"/>
      <c r="H56" s="139"/>
    </row>
    <row r="57" spans="1:8" x14ac:dyDescent="0.45">
      <c r="A57" s="61" t="s">
        <v>145</v>
      </c>
      <c r="B57" s="142">
        <v>538060.79204447137</v>
      </c>
      <c r="C57" s="133">
        <v>8961.206512384284</v>
      </c>
      <c r="D57" s="133">
        <v>520469.81893268839</v>
      </c>
      <c r="E57" s="133">
        <v>555651.76515625673</v>
      </c>
      <c r="F57" s="77">
        <v>1.6654635767706358</v>
      </c>
      <c r="G57" s="77">
        <v>1.860631830379446</v>
      </c>
      <c r="H57" s="133">
        <v>7464</v>
      </c>
    </row>
    <row r="58" spans="1:8" x14ac:dyDescent="0.45">
      <c r="A58" s="67"/>
      <c r="B58" s="145"/>
      <c r="C58" s="136"/>
      <c r="D58" s="136"/>
      <c r="E58" s="136"/>
      <c r="F58" s="79"/>
      <c r="G58" s="79"/>
      <c r="H58" s="136"/>
    </row>
    <row r="59" spans="1:8" x14ac:dyDescent="0.45">
      <c r="A59" s="68" t="s">
        <v>146</v>
      </c>
      <c r="B59" s="144">
        <v>979713.4406151108</v>
      </c>
      <c r="C59" s="135">
        <v>23709.953175618408</v>
      </c>
      <c r="D59" s="135">
        <v>933170.47252062848</v>
      </c>
      <c r="E59" s="135">
        <v>1026256.4087095922</v>
      </c>
      <c r="F59" s="79">
        <v>2.4200906298409235</v>
      </c>
      <c r="G59" s="79">
        <v>1.5524135367240905</v>
      </c>
      <c r="H59" s="135">
        <v>1282</v>
      </c>
    </row>
    <row r="60" spans="1:8" x14ac:dyDescent="0.45">
      <c r="A60" s="68" t="s">
        <v>147</v>
      </c>
      <c r="B60" s="144">
        <v>459396.37196972274</v>
      </c>
      <c r="C60" s="135">
        <v>8206.7700959852446</v>
      </c>
      <c r="D60" s="135">
        <v>443286.36804407381</v>
      </c>
      <c r="E60" s="135">
        <v>475506.37589537376</v>
      </c>
      <c r="F60" s="79">
        <v>1.786424664347612</v>
      </c>
      <c r="G60" s="79">
        <v>1.9154151229324949</v>
      </c>
      <c r="H60" s="135">
        <v>6182</v>
      </c>
    </row>
    <row r="61" spans="1:8" x14ac:dyDescent="0.45">
      <c r="A61" s="67"/>
      <c r="B61" s="145"/>
      <c r="C61" s="136"/>
      <c r="D61" s="136"/>
      <c r="E61" s="136"/>
      <c r="F61" s="79"/>
      <c r="G61" s="79"/>
      <c r="H61" s="136"/>
    </row>
    <row r="62" spans="1:8" x14ac:dyDescent="0.45">
      <c r="A62" s="61" t="s">
        <v>148</v>
      </c>
      <c r="B62" s="142">
        <v>538060.79204447137</v>
      </c>
      <c r="C62" s="133">
        <v>8961.2065123842822</v>
      </c>
      <c r="D62" s="133">
        <v>520469.81893268839</v>
      </c>
      <c r="E62" s="133">
        <v>555651.76515625673</v>
      </c>
      <c r="F62" s="77">
        <v>1.6654635767706354</v>
      </c>
      <c r="G62" s="77">
        <v>1.8606318303794456</v>
      </c>
      <c r="H62" s="133">
        <v>7464</v>
      </c>
    </row>
    <row r="63" spans="1:8" x14ac:dyDescent="0.45">
      <c r="A63" s="67"/>
      <c r="B63" s="145"/>
      <c r="C63" s="136"/>
      <c r="D63" s="136"/>
      <c r="E63" s="136"/>
      <c r="F63" s="79"/>
      <c r="G63" s="79"/>
      <c r="H63" s="136"/>
    </row>
    <row r="64" spans="1:8" x14ac:dyDescent="0.45">
      <c r="A64" s="68" t="s">
        <v>149</v>
      </c>
      <c r="B64" s="144">
        <v>605782.35126548563</v>
      </c>
      <c r="C64" s="135">
        <v>10226.507651190994</v>
      </c>
      <c r="D64" s="135">
        <v>585707.57440693001</v>
      </c>
      <c r="E64" s="135">
        <v>625857.12812404265</v>
      </c>
      <c r="F64" s="79">
        <v>1.6881488260309501</v>
      </c>
      <c r="G64" s="79">
        <v>1.811653493090702</v>
      </c>
      <c r="H64" s="135">
        <v>5443</v>
      </c>
    </row>
    <row r="65" spans="1:8" x14ac:dyDescent="0.45">
      <c r="A65" s="68" t="s">
        <v>150</v>
      </c>
      <c r="B65" s="144">
        <v>320477.67256451404</v>
      </c>
      <c r="C65" s="135">
        <v>12098.823655160029</v>
      </c>
      <c r="D65" s="135">
        <v>296727.5133300398</v>
      </c>
      <c r="E65" s="135">
        <v>344227.83179898921</v>
      </c>
      <c r="F65" s="79">
        <v>3.7752469800293023</v>
      </c>
      <c r="G65" s="79">
        <v>1.6286564278865869</v>
      </c>
      <c r="H65" s="135">
        <v>1778</v>
      </c>
    </row>
    <row r="66" spans="1:8" ht="18" thickBot="1" x14ac:dyDescent="0.5">
      <c r="A66" s="69" t="s">
        <v>151</v>
      </c>
      <c r="B66" s="146">
        <v>615485.31654451042</v>
      </c>
      <c r="C66" s="141">
        <v>59018.675569267434</v>
      </c>
      <c r="D66" s="141">
        <v>499630.83494124346</v>
      </c>
      <c r="E66" s="141">
        <v>731339.79814777616</v>
      </c>
      <c r="F66" s="87">
        <v>9.5889656475662477</v>
      </c>
      <c r="G66" s="87">
        <v>1.7471327001624173</v>
      </c>
      <c r="H66" s="141">
        <v>243</v>
      </c>
    </row>
    <row r="67" spans="1:8" x14ac:dyDescent="0.45">
      <c r="A67" s="26" t="s">
        <v>192</v>
      </c>
      <c r="B67" s="70"/>
      <c r="C67" s="70"/>
      <c r="D67" s="70"/>
      <c r="E67" s="70"/>
      <c r="F67" s="70"/>
      <c r="G67" s="70"/>
      <c r="H67" s="7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7">
    <cfRule type="cellIs" dxfId="21" priority="172" operator="greaterThan">
      <formula>19.99</formula>
    </cfRule>
  </conditionalFormatting>
  <conditionalFormatting sqref="F6">
    <cfRule type="cellIs" dxfId="20" priority="169" operator="greaterThan">
      <formula>20</formula>
    </cfRule>
  </conditionalFormatting>
  <conditionalFormatting sqref="D7:D44 D46:D54 D56:D66">
    <cfRule type="cellIs" dxfId="19" priority="4" operator="lessThan">
      <formula>0</formula>
    </cfRule>
  </conditionalFormatting>
  <conditionalFormatting sqref="F7:F44 F46:F54 F56:F66">
    <cfRule type="cellIs" dxfId="18" priority="3" operator="greaterThan">
      <formula>20</formula>
    </cfRule>
  </conditionalFormatting>
  <conditionalFormatting sqref="H45">
    <cfRule type="cellIs" dxfId="17" priority="2" operator="lessThan">
      <formula>0</formula>
    </cfRule>
  </conditionalFormatting>
  <conditionalFormatting sqref="H55">
    <cfRule type="cellIs" dxfId="16" priority="1" operator="lessThan">
      <formula>0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67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36.44140625" style="4" customWidth="1"/>
    <col min="2" max="3" width="11.44140625" style="32"/>
    <col min="4" max="5" width="12.6640625" style="32" customWidth="1"/>
    <col min="6" max="8" width="11.44140625" style="32"/>
    <col min="9" max="16384" width="11.44140625" style="4"/>
  </cols>
  <sheetData>
    <row r="1" spans="1:8" x14ac:dyDescent="0.45">
      <c r="A1" s="1" t="s">
        <v>97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98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80" t="s">
        <v>183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81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60"/>
      <c r="B6" s="49"/>
      <c r="C6" s="57"/>
      <c r="D6" s="57"/>
      <c r="E6" s="57"/>
      <c r="F6" s="57"/>
      <c r="G6" s="57"/>
      <c r="H6" s="57"/>
    </row>
    <row r="7" spans="1:8" x14ac:dyDescent="0.45">
      <c r="A7" s="61" t="s">
        <v>106</v>
      </c>
      <c r="B7" s="142">
        <v>559686.16042150697</v>
      </c>
      <c r="C7" s="133">
        <v>11435.595834590828</v>
      </c>
      <c r="D7" s="133">
        <v>537210.69901189907</v>
      </c>
      <c r="E7" s="133">
        <v>582161.62183111324</v>
      </c>
      <c r="F7" s="77">
        <v>2.043215759699784</v>
      </c>
      <c r="G7" s="77">
        <v>1.8109972977385105</v>
      </c>
      <c r="H7" s="133">
        <v>4238</v>
      </c>
    </row>
    <row r="8" spans="1:8" x14ac:dyDescent="0.45">
      <c r="A8" s="62"/>
      <c r="B8" s="124" t="s">
        <v>190</v>
      </c>
      <c r="C8" s="57"/>
      <c r="D8" s="57"/>
      <c r="E8" s="57"/>
      <c r="F8" s="79"/>
      <c r="G8" s="79"/>
      <c r="H8" s="57"/>
    </row>
    <row r="9" spans="1:8" x14ac:dyDescent="0.45">
      <c r="A9" s="63" t="s">
        <v>107</v>
      </c>
      <c r="B9" s="143">
        <v>418118.69120598852</v>
      </c>
      <c r="C9" s="134">
        <v>24013.597282331815</v>
      </c>
      <c r="D9" s="134">
        <v>370922.49025314103</v>
      </c>
      <c r="E9" s="134">
        <v>465314.89215883601</v>
      </c>
      <c r="F9" s="81">
        <v>5.7432489356237317</v>
      </c>
      <c r="G9" s="81">
        <v>1.2759074435686248</v>
      </c>
      <c r="H9" s="134">
        <v>393</v>
      </c>
    </row>
    <row r="10" spans="1:8" x14ac:dyDescent="0.45">
      <c r="A10" s="64" t="s">
        <v>108</v>
      </c>
      <c r="B10" s="144">
        <v>418118.69120598852</v>
      </c>
      <c r="C10" s="135">
        <v>24013.597282331815</v>
      </c>
      <c r="D10" s="135">
        <v>370922.49025314103</v>
      </c>
      <c r="E10" s="135">
        <v>465314.89215883601</v>
      </c>
      <c r="F10" s="79">
        <v>5.7432489356237317</v>
      </c>
      <c r="G10" s="79">
        <v>1.2759074435686248</v>
      </c>
      <c r="H10" s="135">
        <v>393</v>
      </c>
    </row>
    <row r="11" spans="1:8" x14ac:dyDescent="0.45">
      <c r="A11" s="65"/>
      <c r="B11" s="145" t="s">
        <v>190</v>
      </c>
      <c r="C11" s="136"/>
      <c r="D11" s="136"/>
      <c r="E11" s="136"/>
      <c r="F11" s="79"/>
      <c r="G11" s="79"/>
      <c r="H11" s="136"/>
    </row>
    <row r="12" spans="1:8" x14ac:dyDescent="0.45">
      <c r="A12" s="63" t="s">
        <v>109</v>
      </c>
      <c r="B12" s="143">
        <v>522864.10961381672</v>
      </c>
      <c r="C12" s="134">
        <v>24071.445105758958</v>
      </c>
      <c r="D12" s="134">
        <v>475554.21484545898</v>
      </c>
      <c r="E12" s="134">
        <v>570174.00438217423</v>
      </c>
      <c r="F12" s="81">
        <v>4.6037669564923744</v>
      </c>
      <c r="G12" s="81">
        <v>2.006085720822683</v>
      </c>
      <c r="H12" s="134">
        <v>634</v>
      </c>
    </row>
    <row r="13" spans="1:8" x14ac:dyDescent="0.45">
      <c r="A13" s="64" t="s">
        <v>110</v>
      </c>
      <c r="B13" s="144">
        <v>543338.54638717999</v>
      </c>
      <c r="C13" s="135">
        <v>30417.97492791984</v>
      </c>
      <c r="D13" s="135">
        <v>483555.21445244108</v>
      </c>
      <c r="E13" s="135">
        <v>603121.87832191843</v>
      </c>
      <c r="F13" s="79">
        <v>5.5983465797113121</v>
      </c>
      <c r="G13" s="79">
        <v>1.9025461503175143</v>
      </c>
      <c r="H13" s="135">
        <v>345</v>
      </c>
    </row>
    <row r="14" spans="1:8" x14ac:dyDescent="0.45">
      <c r="A14" s="64" t="s">
        <v>111</v>
      </c>
      <c r="B14" s="144">
        <v>404332.08310942078</v>
      </c>
      <c r="C14" s="135">
        <v>19724.698890580996</v>
      </c>
      <c r="D14" s="135">
        <v>365565.26106151368</v>
      </c>
      <c r="E14" s="135">
        <v>443098.90515732835</v>
      </c>
      <c r="F14" s="79">
        <v>4.8783412730676297</v>
      </c>
      <c r="G14" s="79">
        <v>1.7441661299126101</v>
      </c>
      <c r="H14" s="135">
        <v>208</v>
      </c>
    </row>
    <row r="15" spans="1:8" x14ac:dyDescent="0.45">
      <c r="A15" s="64" t="s">
        <v>184</v>
      </c>
      <c r="B15" s="144">
        <v>864592.96297820855</v>
      </c>
      <c r="C15" s="135">
        <v>89701.481012839562</v>
      </c>
      <c r="D15" s="135">
        <v>688294.13220016018</v>
      </c>
      <c r="E15" s="135">
        <v>1040891.7937562562</v>
      </c>
      <c r="F15" s="79">
        <v>10.374995501218354</v>
      </c>
      <c r="G15" s="79">
        <v>1.4896991784908187</v>
      </c>
      <c r="H15" s="135">
        <v>81</v>
      </c>
    </row>
    <row r="16" spans="1:8" x14ac:dyDescent="0.45">
      <c r="A16" s="64"/>
      <c r="B16" s="145" t="s">
        <v>190</v>
      </c>
      <c r="C16" s="136"/>
      <c r="D16" s="136"/>
      <c r="E16" s="136"/>
      <c r="F16" s="79"/>
      <c r="G16" s="79"/>
      <c r="H16" s="136"/>
    </row>
    <row r="17" spans="1:8" x14ac:dyDescent="0.45">
      <c r="A17" s="63" t="s">
        <v>113</v>
      </c>
      <c r="B17" s="143">
        <v>575243.57298995473</v>
      </c>
      <c r="C17" s="134">
        <v>12768.958059497398</v>
      </c>
      <c r="D17" s="134">
        <v>550147.52830122609</v>
      </c>
      <c r="E17" s="134">
        <v>600339.61767868244</v>
      </c>
      <c r="F17" s="81">
        <v>2.2197480613521581</v>
      </c>
      <c r="G17" s="81">
        <v>1.6975227704036051</v>
      </c>
      <c r="H17" s="134">
        <v>3210</v>
      </c>
    </row>
    <row r="18" spans="1:8" x14ac:dyDescent="0.45">
      <c r="A18" s="64" t="s">
        <v>114</v>
      </c>
      <c r="B18" s="144">
        <v>474652.77281720488</v>
      </c>
      <c r="C18" s="135">
        <v>19556.272130709131</v>
      </c>
      <c r="D18" s="135">
        <v>436216.97585942887</v>
      </c>
      <c r="E18" s="135">
        <v>513088.56977498182</v>
      </c>
      <c r="F18" s="79">
        <v>4.120121750187371</v>
      </c>
      <c r="G18" s="79">
        <v>1.5094508325821481</v>
      </c>
      <c r="H18" s="135">
        <v>755</v>
      </c>
    </row>
    <row r="19" spans="1:8" x14ac:dyDescent="0.45">
      <c r="A19" s="64" t="s">
        <v>115</v>
      </c>
      <c r="B19" s="144">
        <v>443396.62980707333</v>
      </c>
      <c r="C19" s="135">
        <v>28048.355072238552</v>
      </c>
      <c r="D19" s="135">
        <v>388270.53658487333</v>
      </c>
      <c r="E19" s="135">
        <v>498522.72302927321</v>
      </c>
      <c r="F19" s="79">
        <v>6.3257934739925057</v>
      </c>
      <c r="G19" s="79">
        <v>1.6906366019473298</v>
      </c>
      <c r="H19" s="135">
        <v>269</v>
      </c>
    </row>
    <row r="20" spans="1:8" x14ac:dyDescent="0.45">
      <c r="A20" s="64" t="s">
        <v>116</v>
      </c>
      <c r="B20" s="144">
        <v>388575.76825138542</v>
      </c>
      <c r="C20" s="135">
        <v>22609.321229088779</v>
      </c>
      <c r="D20" s="135">
        <v>344139.52425221319</v>
      </c>
      <c r="E20" s="135">
        <v>433012.01225055766</v>
      </c>
      <c r="F20" s="79">
        <v>5.818510333475527</v>
      </c>
      <c r="G20" s="79">
        <v>1.4859372279653282</v>
      </c>
      <c r="H20" s="135">
        <v>374</v>
      </c>
    </row>
    <row r="21" spans="1:8" x14ac:dyDescent="0.45">
      <c r="A21" s="64" t="s">
        <v>117</v>
      </c>
      <c r="B21" s="144">
        <v>876952.61211265787</v>
      </c>
      <c r="C21" s="135">
        <v>73977.579333139875</v>
      </c>
      <c r="D21" s="135">
        <v>731557.45706102566</v>
      </c>
      <c r="E21" s="135">
        <v>1022347.7671642901</v>
      </c>
      <c r="F21" s="79">
        <v>8.4357556282227399</v>
      </c>
      <c r="G21" s="79">
        <v>1.2639423810812751</v>
      </c>
      <c r="H21" s="135">
        <v>69</v>
      </c>
    </row>
    <row r="22" spans="1:8" ht="32.4" x14ac:dyDescent="0.45">
      <c r="A22" s="64" t="s">
        <v>118</v>
      </c>
      <c r="B22" s="144">
        <v>587038.20747303439</v>
      </c>
      <c r="C22" s="135">
        <v>26851.388899210935</v>
      </c>
      <c r="D22" s="135">
        <v>534264.62542905461</v>
      </c>
      <c r="E22" s="135">
        <v>639811.78951701324</v>
      </c>
      <c r="F22" s="79">
        <v>4.5740445097765416</v>
      </c>
      <c r="G22" s="79">
        <v>1.8879386554967084</v>
      </c>
      <c r="H22" s="135">
        <v>344</v>
      </c>
    </row>
    <row r="23" spans="1:8" x14ac:dyDescent="0.45">
      <c r="A23" s="64" t="s">
        <v>119</v>
      </c>
      <c r="B23" s="144">
        <v>948368.42571403517</v>
      </c>
      <c r="C23" s="135">
        <v>50811.296078731066</v>
      </c>
      <c r="D23" s="135">
        <v>848504.16496994277</v>
      </c>
      <c r="E23" s="135">
        <v>1048232.6864581285</v>
      </c>
      <c r="F23" s="79">
        <v>5.3577591472928638</v>
      </c>
      <c r="G23" s="79">
        <v>1.5135160028988117</v>
      </c>
      <c r="H23" s="135">
        <v>222</v>
      </c>
    </row>
    <row r="24" spans="1:8" x14ac:dyDescent="0.45">
      <c r="A24" s="64" t="s">
        <v>120</v>
      </c>
      <c r="B24" s="144">
        <v>830220.97722052888</v>
      </c>
      <c r="C24" s="135">
        <v>32429.857845603798</v>
      </c>
      <c r="D24" s="135">
        <v>766483.50091665494</v>
      </c>
      <c r="E24" s="135">
        <v>893958.45352440281</v>
      </c>
      <c r="F24" s="79">
        <v>3.9061718187577856</v>
      </c>
      <c r="G24" s="79">
        <v>1.5003837730995304</v>
      </c>
      <c r="H24" s="135">
        <v>625</v>
      </c>
    </row>
    <row r="25" spans="1:8" x14ac:dyDescent="0.45">
      <c r="A25" s="64" t="s">
        <v>185</v>
      </c>
      <c r="B25" s="144">
        <v>499878.83690086921</v>
      </c>
      <c r="C25" s="135">
        <v>36675.144855593222</v>
      </c>
      <c r="D25" s="135">
        <v>427797.69527812203</v>
      </c>
      <c r="E25" s="135">
        <v>571959.97852361575</v>
      </c>
      <c r="F25" s="79">
        <v>7.3368068716352317</v>
      </c>
      <c r="G25" s="79">
        <v>1.8158093582123891</v>
      </c>
      <c r="H25" s="135">
        <v>375</v>
      </c>
    </row>
    <row r="26" spans="1:8" x14ac:dyDescent="0.45">
      <c r="A26" s="64" t="s">
        <v>122</v>
      </c>
      <c r="B26" s="144">
        <v>263091.3914494809</v>
      </c>
      <c r="C26" s="135">
        <v>24753.831596396307</v>
      </c>
      <c r="D26" s="135">
        <v>214440.33777181956</v>
      </c>
      <c r="E26" s="135">
        <v>311742.44512714213</v>
      </c>
      <c r="F26" s="79">
        <v>9.4088337364506938</v>
      </c>
      <c r="G26" s="79">
        <v>1.7776977635222959</v>
      </c>
      <c r="H26" s="135">
        <v>177</v>
      </c>
    </row>
    <row r="27" spans="1:8" x14ac:dyDescent="0.45">
      <c r="A27" s="64"/>
      <c r="B27" s="145"/>
      <c r="C27" s="136"/>
      <c r="D27" s="136"/>
      <c r="E27" s="136"/>
      <c r="F27" s="79"/>
      <c r="G27" s="79"/>
      <c r="H27" s="136"/>
    </row>
    <row r="28" spans="1:8" x14ac:dyDescent="0.45">
      <c r="A28" s="61" t="s">
        <v>124</v>
      </c>
      <c r="B28" s="142">
        <v>559686.16042150697</v>
      </c>
      <c r="C28" s="133">
        <v>11435.595834590828</v>
      </c>
      <c r="D28" s="133">
        <v>537210.69901189907</v>
      </c>
      <c r="E28" s="133">
        <v>582161.62183111324</v>
      </c>
      <c r="F28" s="77">
        <v>2.043215759699784</v>
      </c>
      <c r="G28" s="77">
        <v>1.8109972977385105</v>
      </c>
      <c r="H28" s="133">
        <v>4238</v>
      </c>
    </row>
    <row r="29" spans="1:8" x14ac:dyDescent="0.45">
      <c r="A29" s="66"/>
      <c r="B29" s="145" t="s">
        <v>190</v>
      </c>
      <c r="C29" s="136"/>
      <c r="D29" s="136"/>
      <c r="E29" s="136"/>
      <c r="F29" s="79"/>
      <c r="G29" s="79"/>
      <c r="H29" s="136"/>
    </row>
    <row r="30" spans="1:8" x14ac:dyDescent="0.45">
      <c r="A30" s="65" t="s">
        <v>186</v>
      </c>
      <c r="B30" s="144">
        <v>905822.88367626281</v>
      </c>
      <c r="C30" s="135">
        <v>20773.168820427749</v>
      </c>
      <c r="D30" s="135">
        <v>864995.40420496906</v>
      </c>
      <c r="E30" s="135">
        <v>946650.36314755795</v>
      </c>
      <c r="F30" s="79">
        <v>2.2932925624621308</v>
      </c>
      <c r="G30" s="79">
        <v>1.4814314661017276</v>
      </c>
      <c r="H30" s="135">
        <v>1100</v>
      </c>
    </row>
    <row r="31" spans="1:8" x14ac:dyDescent="0.45">
      <c r="A31" s="65" t="s">
        <v>187</v>
      </c>
      <c r="B31" s="144">
        <v>418307.1080176371</v>
      </c>
      <c r="C31" s="135">
        <v>8307.8473087698021</v>
      </c>
      <c r="D31" s="135">
        <v>401978.90752104629</v>
      </c>
      <c r="E31" s="135">
        <v>434635.30851422547</v>
      </c>
      <c r="F31" s="79">
        <v>1.9860641020758227</v>
      </c>
      <c r="G31" s="79">
        <v>1.6681769907278512</v>
      </c>
      <c r="H31" s="135">
        <v>2204</v>
      </c>
    </row>
    <row r="32" spans="1:8" x14ac:dyDescent="0.45">
      <c r="A32" s="65" t="s">
        <v>127</v>
      </c>
      <c r="B32" s="144">
        <v>353951.22321077134</v>
      </c>
      <c r="C32" s="135">
        <v>9843.4395309121592</v>
      </c>
      <c r="D32" s="135">
        <v>334604.97763556382</v>
      </c>
      <c r="E32" s="135">
        <v>373297.46878597932</v>
      </c>
      <c r="F32" s="79">
        <v>2.7810158251806829</v>
      </c>
      <c r="G32" s="79">
        <v>1.546385784883977</v>
      </c>
      <c r="H32" s="135">
        <v>934</v>
      </c>
    </row>
    <row r="33" spans="1:8" x14ac:dyDescent="0.45">
      <c r="A33" s="64"/>
      <c r="B33" s="145" t="s">
        <v>190</v>
      </c>
      <c r="C33" s="136"/>
      <c r="D33" s="136"/>
      <c r="E33" s="136"/>
      <c r="F33" s="79"/>
      <c r="G33" s="79"/>
      <c r="H33" s="136"/>
    </row>
    <row r="34" spans="1:8" x14ac:dyDescent="0.45">
      <c r="A34" s="41" t="s">
        <v>128</v>
      </c>
      <c r="B34" s="142">
        <v>559686.16042150697</v>
      </c>
      <c r="C34" s="133">
        <v>11435.595834590828</v>
      </c>
      <c r="D34" s="133">
        <v>537210.69901189907</v>
      </c>
      <c r="E34" s="133">
        <v>582161.62183111324</v>
      </c>
      <c r="F34" s="77">
        <v>2.043215759699784</v>
      </c>
      <c r="G34" s="77">
        <v>1.8109972977385105</v>
      </c>
      <c r="H34" s="133">
        <v>4238</v>
      </c>
    </row>
    <row r="35" spans="1:8" x14ac:dyDescent="0.45">
      <c r="A35" s="43"/>
      <c r="B35" s="137"/>
      <c r="C35" s="138"/>
      <c r="D35" s="138"/>
      <c r="E35" s="138"/>
      <c r="F35" s="79"/>
      <c r="G35" s="79"/>
      <c r="H35" s="139"/>
    </row>
    <row r="36" spans="1:8" x14ac:dyDescent="0.45">
      <c r="A36" s="45" t="s">
        <v>129</v>
      </c>
      <c r="B36" s="144">
        <v>1458348.7506142503</v>
      </c>
      <c r="C36" s="135">
        <v>202888.11221360782</v>
      </c>
      <c r="D36" s="135">
        <v>1059593.4953146789</v>
      </c>
      <c r="E36" s="135">
        <v>1857104.0059138208</v>
      </c>
      <c r="F36" s="79">
        <v>13.912180617163916</v>
      </c>
      <c r="G36" s="79">
        <v>1.7082089137822767</v>
      </c>
      <c r="H36" s="135">
        <v>41</v>
      </c>
    </row>
    <row r="37" spans="1:8" x14ac:dyDescent="0.45">
      <c r="A37" s="45" t="s">
        <v>130</v>
      </c>
      <c r="B37" s="144">
        <v>1081924.5348098045</v>
      </c>
      <c r="C37" s="135">
        <v>27611.843524476237</v>
      </c>
      <c r="D37" s="135">
        <v>1027656.3591450703</v>
      </c>
      <c r="E37" s="135">
        <v>1136192.7104745382</v>
      </c>
      <c r="F37" s="79">
        <v>2.5521043876992984</v>
      </c>
      <c r="G37" s="79">
        <v>1.4952468536623946</v>
      </c>
      <c r="H37" s="135">
        <v>618</v>
      </c>
    </row>
    <row r="38" spans="1:8" x14ac:dyDescent="0.45">
      <c r="A38" s="45" t="s">
        <v>131</v>
      </c>
      <c r="B38" s="144">
        <v>637663.41176699416</v>
      </c>
      <c r="C38" s="135">
        <v>22997.677982612531</v>
      </c>
      <c r="D38" s="135">
        <v>592463.8933960062</v>
      </c>
      <c r="E38" s="135">
        <v>682862.93013798166</v>
      </c>
      <c r="F38" s="79">
        <v>3.6065544232630398</v>
      </c>
      <c r="G38" s="79">
        <v>1.6332047080028924</v>
      </c>
      <c r="H38" s="135">
        <v>441</v>
      </c>
    </row>
    <row r="39" spans="1:8" x14ac:dyDescent="0.45">
      <c r="A39" s="45" t="s">
        <v>132</v>
      </c>
      <c r="B39" s="144">
        <v>551634.9126686661</v>
      </c>
      <c r="C39" s="135">
        <v>16174.617861539056</v>
      </c>
      <c r="D39" s="135">
        <v>519845.40166981355</v>
      </c>
      <c r="E39" s="135">
        <v>583424.42366751959</v>
      </c>
      <c r="F39" s="79">
        <v>2.932123672754948</v>
      </c>
      <c r="G39" s="79">
        <v>1.6780819466258925</v>
      </c>
      <c r="H39" s="135">
        <v>276</v>
      </c>
    </row>
    <row r="40" spans="1:8" ht="33" x14ac:dyDescent="0.45">
      <c r="A40" s="45" t="s">
        <v>133</v>
      </c>
      <c r="B40" s="144">
        <v>394045.50703017443</v>
      </c>
      <c r="C40" s="135">
        <v>14420.094685899447</v>
      </c>
      <c r="D40" s="135">
        <v>365704.32688322826</v>
      </c>
      <c r="E40" s="135">
        <v>422386.68717712187</v>
      </c>
      <c r="F40" s="79">
        <v>3.6594998366001392</v>
      </c>
      <c r="G40" s="79">
        <v>1.7235407072899966</v>
      </c>
      <c r="H40" s="135">
        <v>1065</v>
      </c>
    </row>
    <row r="41" spans="1:8" ht="33" x14ac:dyDescent="0.45">
      <c r="A41" s="45" t="s">
        <v>134</v>
      </c>
      <c r="B41" s="144">
        <v>450488.57103372028</v>
      </c>
      <c r="C41" s="135">
        <v>80522.741001614952</v>
      </c>
      <c r="D41" s="135">
        <v>292229.58880357933</v>
      </c>
      <c r="E41" s="135">
        <v>608747.55326386134</v>
      </c>
      <c r="F41" s="79">
        <v>17.874535821595259</v>
      </c>
      <c r="G41" s="79">
        <v>1.335552620367179</v>
      </c>
      <c r="H41" s="135">
        <v>69</v>
      </c>
    </row>
    <row r="42" spans="1:8" ht="33" x14ac:dyDescent="0.45">
      <c r="A42" s="45" t="s">
        <v>135</v>
      </c>
      <c r="B42" s="144">
        <v>350442.88245021924</v>
      </c>
      <c r="C42" s="135">
        <v>14166.586924046802</v>
      </c>
      <c r="D42" s="135">
        <v>322599.94515838637</v>
      </c>
      <c r="E42" s="135">
        <v>378285.81974205223</v>
      </c>
      <c r="F42" s="79">
        <v>4.0424809957608936</v>
      </c>
      <c r="G42" s="79">
        <v>1.5054589437613555</v>
      </c>
      <c r="H42" s="135">
        <v>443</v>
      </c>
    </row>
    <row r="43" spans="1:8" ht="33" x14ac:dyDescent="0.45">
      <c r="A43" s="45" t="s">
        <v>136</v>
      </c>
      <c r="B43" s="144">
        <v>425592.40653815871</v>
      </c>
      <c r="C43" s="135">
        <v>15267.453605726419</v>
      </c>
      <c r="D43" s="135">
        <v>395585.83151558612</v>
      </c>
      <c r="E43" s="135">
        <v>455598.98156073177</v>
      </c>
      <c r="F43" s="79">
        <v>3.5873416374870231</v>
      </c>
      <c r="G43" s="79">
        <v>1.6808536283070878</v>
      </c>
      <c r="H43" s="135">
        <v>351</v>
      </c>
    </row>
    <row r="44" spans="1:8" x14ac:dyDescent="0.45">
      <c r="A44" s="45" t="s">
        <v>137</v>
      </c>
      <c r="B44" s="144">
        <v>353951.22321077134</v>
      </c>
      <c r="C44" s="135">
        <v>9843.4395309121592</v>
      </c>
      <c r="D44" s="135">
        <v>334604.97763556382</v>
      </c>
      <c r="E44" s="135">
        <v>373297.46878597932</v>
      </c>
      <c r="F44" s="79">
        <v>2.7810158251806829</v>
      </c>
      <c r="G44" s="79">
        <v>1.546385784883977</v>
      </c>
      <c r="H44" s="135">
        <v>934</v>
      </c>
    </row>
    <row r="45" spans="1:8" x14ac:dyDescent="0.45">
      <c r="A45" s="45" t="s">
        <v>24</v>
      </c>
      <c r="B45" s="144" t="s">
        <v>189</v>
      </c>
      <c r="C45" s="85" t="s">
        <v>189</v>
      </c>
      <c r="D45" s="85" t="s">
        <v>189</v>
      </c>
      <c r="E45" s="85" t="s">
        <v>189</v>
      </c>
      <c r="F45" s="85" t="s">
        <v>189</v>
      </c>
      <c r="G45" s="85" t="s">
        <v>189</v>
      </c>
      <c r="H45" s="135" t="s">
        <v>189</v>
      </c>
    </row>
    <row r="46" spans="1:8" x14ac:dyDescent="0.45">
      <c r="A46" s="44"/>
      <c r="B46" s="137"/>
      <c r="C46" s="138"/>
      <c r="D46" s="138"/>
      <c r="E46" s="138"/>
      <c r="F46" s="79"/>
      <c r="G46" s="79"/>
      <c r="H46" s="139"/>
    </row>
    <row r="47" spans="1:8" x14ac:dyDescent="0.45">
      <c r="A47" s="41" t="s">
        <v>138</v>
      </c>
      <c r="B47" s="142">
        <v>559686.16042150697</v>
      </c>
      <c r="C47" s="133">
        <v>11435.595834590828</v>
      </c>
      <c r="D47" s="133">
        <v>537210.69901189907</v>
      </c>
      <c r="E47" s="133">
        <v>582161.62183111324</v>
      </c>
      <c r="F47" s="77">
        <v>2.043215759699784</v>
      </c>
      <c r="G47" s="77">
        <v>1.8109972977385105</v>
      </c>
      <c r="H47" s="133">
        <v>4238</v>
      </c>
    </row>
    <row r="48" spans="1:8" x14ac:dyDescent="0.45">
      <c r="A48" s="43"/>
      <c r="B48" s="137"/>
      <c r="C48" s="138"/>
      <c r="D48" s="138"/>
      <c r="E48" s="138"/>
      <c r="F48" s="79"/>
      <c r="G48" s="79"/>
      <c r="H48" s="139"/>
    </row>
    <row r="49" spans="1:8" ht="33" x14ac:dyDescent="0.45">
      <c r="A49" s="45" t="s">
        <v>139</v>
      </c>
      <c r="B49" s="144">
        <v>425592.40653815871</v>
      </c>
      <c r="C49" s="135">
        <v>15267.453605726419</v>
      </c>
      <c r="D49" s="135">
        <v>395585.83151558612</v>
      </c>
      <c r="E49" s="135">
        <v>455598.98156073177</v>
      </c>
      <c r="F49" s="79">
        <v>3.5873416374870231</v>
      </c>
      <c r="G49" s="79">
        <v>1.6808536283070878</v>
      </c>
      <c r="H49" s="135">
        <v>351</v>
      </c>
    </row>
    <row r="50" spans="1:8" x14ac:dyDescent="0.45">
      <c r="A50" s="45" t="s">
        <v>140</v>
      </c>
      <c r="B50" s="144">
        <v>1105307.4187891118</v>
      </c>
      <c r="C50" s="135">
        <v>27525.551222315284</v>
      </c>
      <c r="D50" s="135">
        <v>1051208.8415725217</v>
      </c>
      <c r="E50" s="135">
        <v>1159405.996005699</v>
      </c>
      <c r="F50" s="79">
        <v>2.49030728957471</v>
      </c>
      <c r="G50" s="79">
        <v>1.4402107820963159</v>
      </c>
      <c r="H50" s="135">
        <v>659</v>
      </c>
    </row>
    <row r="51" spans="1:8" ht="49.2" x14ac:dyDescent="0.45">
      <c r="A51" s="45" t="s">
        <v>141</v>
      </c>
      <c r="B51" s="144">
        <v>358841.24673043407</v>
      </c>
      <c r="C51" s="135">
        <v>15343.198553173306</v>
      </c>
      <c r="D51" s="135">
        <v>328685.80297658197</v>
      </c>
      <c r="E51" s="135">
        <v>388996.69048428559</v>
      </c>
      <c r="F51" s="79">
        <v>4.2757622466681813</v>
      </c>
      <c r="G51" s="79">
        <v>1.5231937009988978</v>
      </c>
      <c r="H51" s="135">
        <v>512</v>
      </c>
    </row>
    <row r="52" spans="1:8" ht="33" x14ac:dyDescent="0.45">
      <c r="A52" s="45" t="s">
        <v>142</v>
      </c>
      <c r="B52" s="144">
        <v>603513.79877403786</v>
      </c>
      <c r="C52" s="135">
        <v>15657.392051103885</v>
      </c>
      <c r="D52" s="135">
        <v>572740.84073059086</v>
      </c>
      <c r="E52" s="135">
        <v>634286.75681748369</v>
      </c>
      <c r="F52" s="79">
        <v>2.5943718408609575</v>
      </c>
      <c r="G52" s="79">
        <v>1.6630395428417026</v>
      </c>
      <c r="H52" s="135">
        <v>717</v>
      </c>
    </row>
    <row r="53" spans="1:8" ht="33" x14ac:dyDescent="0.45">
      <c r="A53" s="45" t="s">
        <v>143</v>
      </c>
      <c r="B53" s="144">
        <v>394045.50703017443</v>
      </c>
      <c r="C53" s="135">
        <v>14420.094685899447</v>
      </c>
      <c r="D53" s="135">
        <v>365704.32688322826</v>
      </c>
      <c r="E53" s="135">
        <v>422386.68717712187</v>
      </c>
      <c r="F53" s="79">
        <v>3.6594998366001392</v>
      </c>
      <c r="G53" s="79">
        <v>1.7235407072899966</v>
      </c>
      <c r="H53" s="135">
        <v>1065</v>
      </c>
    </row>
    <row r="54" spans="1:8" x14ac:dyDescent="0.45">
      <c r="A54" s="45" t="s">
        <v>144</v>
      </c>
      <c r="B54" s="144">
        <v>353951.22321077134</v>
      </c>
      <c r="C54" s="135">
        <v>9843.4395309121592</v>
      </c>
      <c r="D54" s="135">
        <v>334604.97763556382</v>
      </c>
      <c r="E54" s="135">
        <v>373297.46878597932</v>
      </c>
      <c r="F54" s="79">
        <v>2.7810158251806829</v>
      </c>
      <c r="G54" s="79">
        <v>1.546385784883977</v>
      </c>
      <c r="H54" s="135">
        <v>934</v>
      </c>
    </row>
    <row r="55" spans="1:8" x14ac:dyDescent="0.45">
      <c r="A55" s="45" t="s">
        <v>24</v>
      </c>
      <c r="B55" s="144" t="s">
        <v>189</v>
      </c>
      <c r="C55" s="85" t="s">
        <v>189</v>
      </c>
      <c r="D55" s="85" t="s">
        <v>189</v>
      </c>
      <c r="E55" s="85" t="s">
        <v>189</v>
      </c>
      <c r="F55" s="85" t="s">
        <v>189</v>
      </c>
      <c r="G55" s="85" t="s">
        <v>189</v>
      </c>
      <c r="H55" s="135" t="s">
        <v>189</v>
      </c>
    </row>
    <row r="56" spans="1:8" x14ac:dyDescent="0.45">
      <c r="A56" s="39"/>
      <c r="B56" s="140"/>
      <c r="C56" s="138"/>
      <c r="D56" s="138"/>
      <c r="E56" s="138"/>
      <c r="F56" s="79"/>
      <c r="G56" s="79"/>
      <c r="H56" s="139"/>
    </row>
    <row r="57" spans="1:8" x14ac:dyDescent="0.45">
      <c r="A57" s="71" t="s">
        <v>145</v>
      </c>
      <c r="B57" s="142">
        <v>559686.16042150697</v>
      </c>
      <c r="C57" s="133">
        <v>11435.595834590828</v>
      </c>
      <c r="D57" s="133">
        <v>537210.69901189907</v>
      </c>
      <c r="E57" s="133">
        <v>582161.62183111324</v>
      </c>
      <c r="F57" s="77">
        <v>2.043215759699784</v>
      </c>
      <c r="G57" s="77">
        <v>1.8109972977385109</v>
      </c>
      <c r="H57" s="133">
        <v>4238</v>
      </c>
    </row>
    <row r="58" spans="1:8" x14ac:dyDescent="0.45">
      <c r="A58" s="67"/>
      <c r="B58" s="145" t="s">
        <v>190</v>
      </c>
      <c r="C58" s="136"/>
      <c r="D58" s="136"/>
      <c r="E58" s="136"/>
      <c r="F58" s="79"/>
      <c r="G58" s="79"/>
      <c r="H58" s="136"/>
    </row>
    <row r="59" spans="1:8" x14ac:dyDescent="0.45">
      <c r="A59" s="68" t="s">
        <v>146</v>
      </c>
      <c r="B59" s="144">
        <v>978134.30463195883</v>
      </c>
      <c r="C59" s="135">
        <v>29968.137767067958</v>
      </c>
      <c r="D59" s="135">
        <v>919235.08034631575</v>
      </c>
      <c r="E59" s="135">
        <v>1037033.5289176007</v>
      </c>
      <c r="F59" s="79">
        <v>3.0638060259366982</v>
      </c>
      <c r="G59" s="79">
        <v>1.4874434733355051</v>
      </c>
      <c r="H59" s="135">
        <v>814</v>
      </c>
    </row>
    <row r="60" spans="1:8" x14ac:dyDescent="0.45">
      <c r="A60" s="68" t="s">
        <v>147</v>
      </c>
      <c r="B60" s="144">
        <v>482820.7363902778</v>
      </c>
      <c r="C60" s="135">
        <v>10607.832379789799</v>
      </c>
      <c r="D60" s="135">
        <v>461972.15702982392</v>
      </c>
      <c r="E60" s="135">
        <v>503669.31575073226</v>
      </c>
      <c r="F60" s="79">
        <v>2.1970540161753078</v>
      </c>
      <c r="G60" s="79">
        <v>1.8880907162977523</v>
      </c>
      <c r="H60" s="135">
        <v>3424</v>
      </c>
    </row>
    <row r="61" spans="1:8" x14ac:dyDescent="0.45">
      <c r="A61" s="67"/>
      <c r="B61" s="145"/>
      <c r="C61" s="136"/>
      <c r="D61" s="136"/>
      <c r="E61" s="136"/>
      <c r="F61" s="79"/>
      <c r="G61" s="79"/>
      <c r="H61" s="136"/>
    </row>
    <row r="62" spans="1:8" x14ac:dyDescent="0.45">
      <c r="A62" s="72" t="s">
        <v>148</v>
      </c>
      <c r="B62" s="142">
        <v>559686.16042150697</v>
      </c>
      <c r="C62" s="133">
        <v>11435.595834590828</v>
      </c>
      <c r="D62" s="133">
        <v>537210.69901189907</v>
      </c>
      <c r="E62" s="133">
        <v>582161.62183111324</v>
      </c>
      <c r="F62" s="77">
        <v>2.043215759699784</v>
      </c>
      <c r="G62" s="77">
        <v>1.8109972977385107</v>
      </c>
      <c r="H62" s="133">
        <v>4238</v>
      </c>
    </row>
    <row r="63" spans="1:8" x14ac:dyDescent="0.45">
      <c r="A63" s="67"/>
      <c r="B63" s="145"/>
      <c r="C63" s="136"/>
      <c r="D63" s="136"/>
      <c r="E63" s="136"/>
      <c r="F63" s="79"/>
      <c r="G63" s="79"/>
      <c r="H63" s="136"/>
    </row>
    <row r="64" spans="1:8" x14ac:dyDescent="0.45">
      <c r="A64" s="68" t="s">
        <v>149</v>
      </c>
      <c r="B64" s="144">
        <v>628387.40393842466</v>
      </c>
      <c r="C64" s="135">
        <v>13012.948118812359</v>
      </c>
      <c r="D64" s="135">
        <v>602811.82243834226</v>
      </c>
      <c r="E64" s="135">
        <v>653962.98543850821</v>
      </c>
      <c r="F64" s="79">
        <v>2.0708480210223117</v>
      </c>
      <c r="G64" s="79">
        <v>1.7441844053256721</v>
      </c>
      <c r="H64" s="135">
        <v>3146</v>
      </c>
    </row>
    <row r="65" spans="1:8" x14ac:dyDescent="0.45">
      <c r="A65" s="68" t="s">
        <v>150</v>
      </c>
      <c r="B65" s="144">
        <v>334115.17590832565</v>
      </c>
      <c r="C65" s="135">
        <v>15145.913040858646</v>
      </c>
      <c r="D65" s="135">
        <v>304347.4760886631</v>
      </c>
      <c r="E65" s="135">
        <v>363882.8757279882</v>
      </c>
      <c r="F65" s="79">
        <v>4.5331413036486481</v>
      </c>
      <c r="G65" s="79">
        <v>1.7522854415598057</v>
      </c>
      <c r="H65" s="135">
        <v>965</v>
      </c>
    </row>
    <row r="66" spans="1:8" ht="18" thickBot="1" x14ac:dyDescent="0.5">
      <c r="A66" s="69" t="s">
        <v>151</v>
      </c>
      <c r="B66" s="146">
        <v>626533.09784060682</v>
      </c>
      <c r="C66" s="141">
        <v>80849.097879603971</v>
      </c>
      <c r="D66" s="141">
        <v>467632.69547608087</v>
      </c>
      <c r="E66" s="141">
        <v>785433.50020513393</v>
      </c>
      <c r="F66" s="87">
        <v>12.90420221345949</v>
      </c>
      <c r="G66" s="87">
        <v>1.6899282000051796</v>
      </c>
      <c r="H66" s="141">
        <v>127</v>
      </c>
    </row>
    <row r="67" spans="1:8" x14ac:dyDescent="0.45">
      <c r="A67" s="26" t="s">
        <v>192</v>
      </c>
      <c r="B67" s="70"/>
      <c r="C67" s="70"/>
      <c r="D67" s="70"/>
      <c r="E67" s="70"/>
      <c r="F67" s="70"/>
      <c r="G67" s="70"/>
      <c r="H67" s="7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7">
    <cfRule type="cellIs" dxfId="15" priority="170" operator="greaterThan">
      <formula>19.99</formula>
    </cfRule>
  </conditionalFormatting>
  <conditionalFormatting sqref="F6">
    <cfRule type="cellIs" dxfId="14" priority="167" operator="greaterThan">
      <formula>20</formula>
    </cfRule>
  </conditionalFormatting>
  <conditionalFormatting sqref="D7:D44 D46:D54 D56:D66">
    <cfRule type="cellIs" dxfId="13" priority="2" operator="lessThan">
      <formula>0</formula>
    </cfRule>
  </conditionalFormatting>
  <conditionalFormatting sqref="F46:F54 F56:F66 F7:F44">
    <cfRule type="cellIs" dxfId="12" priority="1" operator="greaterThan">
      <formula>20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67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51.6640625" style="4" customWidth="1"/>
    <col min="2" max="3" width="11.44140625" style="32"/>
    <col min="4" max="5" width="13.44140625" style="32" customWidth="1"/>
    <col min="6" max="8" width="11.44140625" style="32"/>
    <col min="9" max="16384" width="11.44140625" style="4"/>
  </cols>
  <sheetData>
    <row r="1" spans="1:8" x14ac:dyDescent="0.45">
      <c r="A1" s="1" t="s">
        <v>99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100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82" t="s">
        <v>183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64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73"/>
      <c r="B6" s="49"/>
      <c r="C6" s="50"/>
      <c r="D6" s="50"/>
      <c r="E6" s="50"/>
      <c r="F6" s="50"/>
      <c r="G6" s="50"/>
      <c r="H6" s="50"/>
    </row>
    <row r="7" spans="1:8" x14ac:dyDescent="0.45">
      <c r="A7" s="61" t="s">
        <v>106</v>
      </c>
      <c r="B7" s="142">
        <v>476306.7756754405</v>
      </c>
      <c r="C7" s="133">
        <v>10397.86267786827</v>
      </c>
      <c r="D7" s="133">
        <v>455854.75032579905</v>
      </c>
      <c r="E7" s="133">
        <v>496758.80102508207</v>
      </c>
      <c r="F7" s="77">
        <v>2.1830180062257734</v>
      </c>
      <c r="G7" s="77">
        <v>1.3923450643595046</v>
      </c>
      <c r="H7" s="133">
        <v>3226</v>
      </c>
    </row>
    <row r="8" spans="1:8" x14ac:dyDescent="0.45">
      <c r="A8" s="62"/>
      <c r="B8" s="124" t="s">
        <v>190</v>
      </c>
      <c r="C8" s="57"/>
      <c r="D8" s="57"/>
      <c r="E8" s="57"/>
      <c r="F8" s="79"/>
      <c r="G8" s="79"/>
      <c r="H8" s="57"/>
    </row>
    <row r="9" spans="1:8" x14ac:dyDescent="0.45">
      <c r="A9" s="63" t="s">
        <v>107</v>
      </c>
      <c r="B9" s="143">
        <v>378016.53837073012</v>
      </c>
      <c r="C9" s="134">
        <v>20505.167359879826</v>
      </c>
      <c r="D9" s="134">
        <v>337683.99930618453</v>
      </c>
      <c r="E9" s="134">
        <v>418349.07743527606</v>
      </c>
      <c r="F9" s="81">
        <v>5.4244101192657066</v>
      </c>
      <c r="G9" s="81">
        <v>1.3814034017120371</v>
      </c>
      <c r="H9" s="134">
        <v>779</v>
      </c>
    </row>
    <row r="10" spans="1:8" x14ac:dyDescent="0.45">
      <c r="A10" s="64" t="s">
        <v>108</v>
      </c>
      <c r="B10" s="144">
        <v>378016.53837073012</v>
      </c>
      <c r="C10" s="135">
        <v>20505.167359879826</v>
      </c>
      <c r="D10" s="135">
        <v>337683.99930618453</v>
      </c>
      <c r="E10" s="135">
        <v>418349.07743527606</v>
      </c>
      <c r="F10" s="79">
        <v>5.4244101192657066</v>
      </c>
      <c r="G10" s="79">
        <v>1.3814034017120371</v>
      </c>
      <c r="H10" s="135">
        <v>779</v>
      </c>
    </row>
    <row r="11" spans="1:8" x14ac:dyDescent="0.45">
      <c r="A11" s="65"/>
      <c r="B11" s="145" t="s">
        <v>190</v>
      </c>
      <c r="C11" s="136"/>
      <c r="D11" s="136"/>
      <c r="E11" s="136"/>
      <c r="F11" s="79"/>
      <c r="G11" s="79"/>
      <c r="H11" s="136"/>
    </row>
    <row r="12" spans="1:8" x14ac:dyDescent="0.45">
      <c r="A12" s="63" t="s">
        <v>109</v>
      </c>
      <c r="B12" s="143">
        <v>461239.09794104827</v>
      </c>
      <c r="C12" s="134">
        <v>21910.192530564356</v>
      </c>
      <c r="D12" s="134">
        <v>418142.95146044338</v>
      </c>
      <c r="E12" s="134">
        <v>504335.24442165374</v>
      </c>
      <c r="F12" s="81">
        <v>4.750289519767624</v>
      </c>
      <c r="G12" s="81">
        <v>1.2663081702457846</v>
      </c>
      <c r="H12" s="134">
        <v>508</v>
      </c>
    </row>
    <row r="13" spans="1:8" x14ac:dyDescent="0.45">
      <c r="A13" s="64" t="s">
        <v>110</v>
      </c>
      <c r="B13" s="144">
        <v>461239.47080374626</v>
      </c>
      <c r="C13" s="135">
        <v>37049.353203957733</v>
      </c>
      <c r="D13" s="135">
        <v>388365.42597451486</v>
      </c>
      <c r="E13" s="135">
        <v>534113.51563297794</v>
      </c>
      <c r="F13" s="79">
        <v>8.0325634619683122</v>
      </c>
      <c r="G13" s="79">
        <v>1.2077019581836004</v>
      </c>
      <c r="H13" s="135">
        <v>237</v>
      </c>
    </row>
    <row r="14" spans="1:8" x14ac:dyDescent="0.45">
      <c r="A14" s="64" t="s">
        <v>111</v>
      </c>
      <c r="B14" s="144">
        <v>422910.45983184368</v>
      </c>
      <c r="C14" s="135">
        <v>18361.178237758617</v>
      </c>
      <c r="D14" s="135">
        <v>386795.02972838399</v>
      </c>
      <c r="E14" s="135">
        <v>459025.88993530371</v>
      </c>
      <c r="F14" s="79">
        <v>4.3416231050561676</v>
      </c>
      <c r="G14" s="79">
        <v>1.2139394477790404</v>
      </c>
      <c r="H14" s="135">
        <v>210</v>
      </c>
    </row>
    <row r="15" spans="1:8" x14ac:dyDescent="0.45">
      <c r="A15" s="64" t="s">
        <v>184</v>
      </c>
      <c r="B15" s="144">
        <v>606319.22205522715</v>
      </c>
      <c r="C15" s="135">
        <v>65389.544814729561</v>
      </c>
      <c r="D15" s="135">
        <v>477701.57537300093</v>
      </c>
      <c r="E15" s="135">
        <v>734936.86873745383</v>
      </c>
      <c r="F15" s="79">
        <v>10.784672897731992</v>
      </c>
      <c r="G15" s="79">
        <v>1.1095262715358187</v>
      </c>
      <c r="H15" s="135">
        <v>61</v>
      </c>
    </row>
    <row r="16" spans="1:8" x14ac:dyDescent="0.45">
      <c r="A16" s="64"/>
      <c r="B16" s="145" t="s">
        <v>190</v>
      </c>
      <c r="C16" s="136"/>
      <c r="D16" s="136"/>
      <c r="E16" s="136"/>
      <c r="F16" s="79"/>
      <c r="G16" s="79"/>
      <c r="H16" s="136"/>
    </row>
    <row r="17" spans="1:8" x14ac:dyDescent="0.45">
      <c r="A17" s="63" t="s">
        <v>113</v>
      </c>
      <c r="B17" s="143">
        <v>521379.42367261968</v>
      </c>
      <c r="C17" s="134">
        <v>12668.35597643304</v>
      </c>
      <c r="D17" s="134">
        <v>496461.46258819697</v>
      </c>
      <c r="E17" s="134">
        <v>546297.38475704205</v>
      </c>
      <c r="F17" s="81">
        <v>2.4297767424722259</v>
      </c>
      <c r="G17" s="81">
        <v>1.2936977159124421</v>
      </c>
      <c r="H17" s="134">
        <v>1939</v>
      </c>
    </row>
    <row r="18" spans="1:8" x14ac:dyDescent="0.45">
      <c r="A18" s="64" t="s">
        <v>114</v>
      </c>
      <c r="B18" s="144">
        <v>409285.91659481608</v>
      </c>
      <c r="C18" s="135">
        <v>16802.155060735236</v>
      </c>
      <c r="D18" s="135">
        <v>376236.99953590939</v>
      </c>
      <c r="E18" s="135">
        <v>442334.83365372173</v>
      </c>
      <c r="F18" s="79">
        <v>4.1052365545646214</v>
      </c>
      <c r="G18" s="79">
        <v>1.2946737095579641</v>
      </c>
      <c r="H18" s="135">
        <v>420</v>
      </c>
    </row>
    <row r="19" spans="1:8" x14ac:dyDescent="0.45">
      <c r="A19" s="64" t="s">
        <v>115</v>
      </c>
      <c r="B19" s="144">
        <v>388555.04242549028</v>
      </c>
      <c r="C19" s="135">
        <v>21547.584050412468</v>
      </c>
      <c r="D19" s="135">
        <v>346172.12692877266</v>
      </c>
      <c r="E19" s="135">
        <v>430937.95792220836</v>
      </c>
      <c r="F19" s="79">
        <v>5.5455679884901876</v>
      </c>
      <c r="G19" s="79">
        <v>1.1568031803420367</v>
      </c>
      <c r="H19" s="135">
        <v>126</v>
      </c>
    </row>
    <row r="20" spans="1:8" x14ac:dyDescent="0.45">
      <c r="A20" s="64" t="s">
        <v>116</v>
      </c>
      <c r="B20" s="144">
        <v>363631.56620581256</v>
      </c>
      <c r="C20" s="135">
        <v>14341.980182426447</v>
      </c>
      <c r="D20" s="135">
        <v>335421.67814108817</v>
      </c>
      <c r="E20" s="135">
        <v>391841.45427053754</v>
      </c>
      <c r="F20" s="79">
        <v>3.9440965843732578</v>
      </c>
      <c r="G20" s="79">
        <v>1.0622465571024036</v>
      </c>
      <c r="H20" s="135">
        <v>278</v>
      </c>
    </row>
    <row r="21" spans="1:8" x14ac:dyDescent="0.45">
      <c r="A21" s="64" t="s">
        <v>117</v>
      </c>
      <c r="B21" s="144">
        <v>864738.10973833362</v>
      </c>
      <c r="C21" s="135">
        <v>76538.30256667934</v>
      </c>
      <c r="D21" s="135">
        <v>714191.46829786582</v>
      </c>
      <c r="E21" s="135">
        <v>1015284.7511788019</v>
      </c>
      <c r="F21" s="79">
        <v>8.8510384479110691</v>
      </c>
      <c r="G21" s="79">
        <v>1.2187768463700532</v>
      </c>
      <c r="H21" s="135">
        <v>37</v>
      </c>
    </row>
    <row r="22" spans="1:8" x14ac:dyDescent="0.45">
      <c r="A22" s="64" t="s">
        <v>118</v>
      </c>
      <c r="B22" s="144">
        <v>437667.24475830386</v>
      </c>
      <c r="C22" s="135">
        <v>24321.561275716012</v>
      </c>
      <c r="D22" s="135">
        <v>389828.0682694118</v>
      </c>
      <c r="E22" s="135">
        <v>485506.42124719592</v>
      </c>
      <c r="F22" s="79">
        <v>5.5570896764612314</v>
      </c>
      <c r="G22" s="79">
        <v>1.0747471638087158</v>
      </c>
      <c r="H22" s="135">
        <v>208</v>
      </c>
    </row>
    <row r="23" spans="1:8" x14ac:dyDescent="0.45">
      <c r="A23" s="64" t="s">
        <v>119</v>
      </c>
      <c r="B23" s="144">
        <v>966423.29272177082</v>
      </c>
      <c r="C23" s="135">
        <v>47848.469832887997</v>
      </c>
      <c r="D23" s="135">
        <v>872307.97803823347</v>
      </c>
      <c r="E23" s="135">
        <v>1060538.6074053086</v>
      </c>
      <c r="F23" s="79">
        <v>4.9510882232702311</v>
      </c>
      <c r="G23" s="79">
        <v>1.0302897204393962</v>
      </c>
      <c r="H23" s="135">
        <v>131</v>
      </c>
    </row>
    <row r="24" spans="1:8" x14ac:dyDescent="0.45">
      <c r="A24" s="64" t="s">
        <v>120</v>
      </c>
      <c r="B24" s="144">
        <v>985414.9798064864</v>
      </c>
      <c r="C24" s="135">
        <v>30537.128848855842</v>
      </c>
      <c r="D24" s="135">
        <v>925350.12295360665</v>
      </c>
      <c r="E24" s="135">
        <v>1045479.8366593682</v>
      </c>
      <c r="F24" s="79">
        <v>3.0989105579511915</v>
      </c>
      <c r="G24" s="79">
        <v>1.1141976325494509</v>
      </c>
      <c r="H24" s="135">
        <v>323</v>
      </c>
    </row>
    <row r="25" spans="1:8" x14ac:dyDescent="0.45">
      <c r="A25" s="64" t="s">
        <v>185</v>
      </c>
      <c r="B25" s="144">
        <v>363643.85786603356</v>
      </c>
      <c r="C25" s="135">
        <v>31600.555495489723</v>
      </c>
      <c r="D25" s="135">
        <v>301487.29915016005</v>
      </c>
      <c r="E25" s="135">
        <v>425800.41658190719</v>
      </c>
      <c r="F25" s="79">
        <v>8.6899736684488058</v>
      </c>
      <c r="G25" s="79">
        <v>1.5601076362959678</v>
      </c>
      <c r="H25" s="135">
        <v>231</v>
      </c>
    </row>
    <row r="26" spans="1:8" x14ac:dyDescent="0.45">
      <c r="A26" s="64" t="s">
        <v>122</v>
      </c>
      <c r="B26" s="144">
        <v>200053.83343139774</v>
      </c>
      <c r="C26" s="135">
        <v>10882.293900587234</v>
      </c>
      <c r="D26" s="135">
        <v>178648.95844773541</v>
      </c>
      <c r="E26" s="135">
        <v>221458.70841506019</v>
      </c>
      <c r="F26" s="79">
        <v>5.4396827663484766</v>
      </c>
      <c r="G26" s="79">
        <v>1.1541091649947681</v>
      </c>
      <c r="H26" s="135">
        <v>185</v>
      </c>
    </row>
    <row r="27" spans="1:8" x14ac:dyDescent="0.45">
      <c r="A27" s="64"/>
      <c r="B27" s="145"/>
      <c r="C27" s="136"/>
      <c r="D27" s="136"/>
      <c r="E27" s="136"/>
      <c r="F27" s="79"/>
      <c r="G27" s="79"/>
      <c r="H27" s="136"/>
    </row>
    <row r="28" spans="1:8" x14ac:dyDescent="0.45">
      <c r="A28" s="61" t="s">
        <v>124</v>
      </c>
      <c r="B28" s="142">
        <v>476306.7756754405</v>
      </c>
      <c r="C28" s="133">
        <v>10397.862677868268</v>
      </c>
      <c r="D28" s="133">
        <v>455854.75032579905</v>
      </c>
      <c r="E28" s="133">
        <v>496758.80102508207</v>
      </c>
      <c r="F28" s="77">
        <v>2.1830180062257734</v>
      </c>
      <c r="G28" s="77">
        <v>1.3923450643595046</v>
      </c>
      <c r="H28" s="133">
        <v>3226</v>
      </c>
    </row>
    <row r="29" spans="1:8" x14ac:dyDescent="0.45">
      <c r="A29" s="66"/>
      <c r="B29" s="145" t="s">
        <v>190</v>
      </c>
      <c r="C29" s="136"/>
      <c r="D29" s="136"/>
      <c r="E29" s="136"/>
      <c r="F29" s="79"/>
      <c r="G29" s="79"/>
      <c r="H29" s="136"/>
    </row>
    <row r="30" spans="1:8" x14ac:dyDescent="0.45">
      <c r="A30" s="65" t="s">
        <v>186</v>
      </c>
      <c r="B30" s="144">
        <v>1001669.2226824772</v>
      </c>
      <c r="C30" s="135">
        <v>29095.768141248303</v>
      </c>
      <c r="D30" s="135">
        <v>944439.44325302762</v>
      </c>
      <c r="E30" s="135">
        <v>1058899.002111926</v>
      </c>
      <c r="F30" s="79">
        <v>2.9047281759670769</v>
      </c>
      <c r="G30" s="79">
        <v>1.1848195298052391</v>
      </c>
      <c r="H30" s="135">
        <v>540</v>
      </c>
    </row>
    <row r="31" spans="1:8" x14ac:dyDescent="0.45">
      <c r="A31" s="65" t="s">
        <v>187</v>
      </c>
      <c r="B31" s="144">
        <v>412482.14011340647</v>
      </c>
      <c r="C31" s="135">
        <v>11500.983192915988</v>
      </c>
      <c r="D31" s="135">
        <v>389860.33723963134</v>
      </c>
      <c r="E31" s="135">
        <v>435103.94298718148</v>
      </c>
      <c r="F31" s="79">
        <v>2.788237859160144</v>
      </c>
      <c r="G31" s="79">
        <v>1.3293898319572683</v>
      </c>
      <c r="H31" s="135">
        <v>1596</v>
      </c>
    </row>
    <row r="32" spans="1:8" x14ac:dyDescent="0.45">
      <c r="A32" s="65" t="s">
        <v>127</v>
      </c>
      <c r="B32" s="144">
        <v>304391.20955195156</v>
      </c>
      <c r="C32" s="135">
        <v>5438.3874184911201</v>
      </c>
      <c r="D32" s="135">
        <v>293694.19990775781</v>
      </c>
      <c r="E32" s="135">
        <v>315088.21919614391</v>
      </c>
      <c r="F32" s="79">
        <v>1.786644044844844</v>
      </c>
      <c r="G32" s="79">
        <v>1.3307744552606942</v>
      </c>
      <c r="H32" s="135">
        <v>1090</v>
      </c>
    </row>
    <row r="33" spans="1:8" x14ac:dyDescent="0.45">
      <c r="A33" s="64"/>
      <c r="B33" s="145" t="s">
        <v>190</v>
      </c>
      <c r="C33" s="136"/>
      <c r="D33" s="136"/>
      <c r="E33" s="136"/>
      <c r="F33" s="79"/>
      <c r="G33" s="79"/>
      <c r="H33" s="136"/>
    </row>
    <row r="34" spans="1:8" x14ac:dyDescent="0.45">
      <c r="A34" s="61" t="s">
        <v>128</v>
      </c>
      <c r="B34" s="142">
        <v>476306.7756754405</v>
      </c>
      <c r="C34" s="133">
        <v>10397.862677868268</v>
      </c>
      <c r="D34" s="133">
        <v>455854.75032579905</v>
      </c>
      <c r="E34" s="133">
        <v>496758.80102508207</v>
      </c>
      <c r="F34" s="77">
        <v>2.1830180062257734</v>
      </c>
      <c r="G34" s="77">
        <v>1.3923450643595043</v>
      </c>
      <c r="H34" s="133">
        <v>3226</v>
      </c>
    </row>
    <row r="35" spans="1:8" x14ac:dyDescent="0.45">
      <c r="A35" s="43"/>
      <c r="B35" s="137"/>
      <c r="C35" s="138"/>
      <c r="D35" s="138"/>
      <c r="E35" s="138"/>
      <c r="F35" s="79"/>
      <c r="G35" s="79"/>
      <c r="H35" s="139"/>
    </row>
    <row r="36" spans="1:8" x14ac:dyDescent="0.45">
      <c r="A36" s="45" t="s">
        <v>129</v>
      </c>
      <c r="B36" s="144">
        <v>1549737.9338398953</v>
      </c>
      <c r="C36" s="135">
        <v>138960.09589936797</v>
      </c>
      <c r="D36" s="135">
        <v>1276411.0500398539</v>
      </c>
      <c r="E36" s="135">
        <v>1823064.8176399376</v>
      </c>
      <c r="F36" s="79">
        <v>8.9666835188744898</v>
      </c>
      <c r="G36" s="79">
        <v>1.0270411102985908</v>
      </c>
      <c r="H36" s="135">
        <v>27</v>
      </c>
    </row>
    <row r="37" spans="1:8" x14ac:dyDescent="0.45">
      <c r="A37" s="45" t="s">
        <v>130</v>
      </c>
      <c r="B37" s="144">
        <v>1179167.0818130663</v>
      </c>
      <c r="C37" s="135">
        <v>40663.30793869841</v>
      </c>
      <c r="D37" s="135">
        <v>1099184.5863207311</v>
      </c>
      <c r="E37" s="135">
        <v>1259149.5773054052</v>
      </c>
      <c r="F37" s="79">
        <v>3.4484771976652513</v>
      </c>
      <c r="G37" s="79">
        <v>1.1639753436860378</v>
      </c>
      <c r="H37" s="135">
        <v>302</v>
      </c>
    </row>
    <row r="38" spans="1:8" x14ac:dyDescent="0.45">
      <c r="A38" s="45" t="s">
        <v>131</v>
      </c>
      <c r="B38" s="144">
        <v>703701.55266581231</v>
      </c>
      <c r="C38" s="135">
        <v>22294.976397310234</v>
      </c>
      <c r="D38" s="135">
        <v>659848.55743266724</v>
      </c>
      <c r="E38" s="135">
        <v>747554.54789895623</v>
      </c>
      <c r="F38" s="79">
        <v>3.1682431725283018</v>
      </c>
      <c r="G38" s="79">
        <v>1.0299808492346096</v>
      </c>
      <c r="H38" s="135">
        <v>211</v>
      </c>
    </row>
    <row r="39" spans="1:8" x14ac:dyDescent="0.45">
      <c r="A39" s="45" t="s">
        <v>132</v>
      </c>
      <c r="B39" s="144">
        <v>501237.90198723547</v>
      </c>
      <c r="C39" s="135">
        <v>18516.050900141181</v>
      </c>
      <c r="D39" s="135">
        <v>464817.84585483628</v>
      </c>
      <c r="E39" s="135">
        <v>537657.95811963454</v>
      </c>
      <c r="F39" s="79">
        <v>3.6940644007030246</v>
      </c>
      <c r="G39" s="79">
        <v>0.98822678548541831</v>
      </c>
      <c r="H39" s="135">
        <v>110</v>
      </c>
    </row>
    <row r="40" spans="1:8" ht="33" x14ac:dyDescent="0.45">
      <c r="A40" s="45" t="s">
        <v>133</v>
      </c>
      <c r="B40" s="144">
        <v>416090.16073337768</v>
      </c>
      <c r="C40" s="135">
        <v>11482.974653015592</v>
      </c>
      <c r="D40" s="135">
        <v>393503.77966944582</v>
      </c>
      <c r="E40" s="135">
        <v>438676.54179730918</v>
      </c>
      <c r="F40" s="79">
        <v>2.7597323216622898</v>
      </c>
      <c r="G40" s="79">
        <v>1.1064787383504489</v>
      </c>
      <c r="H40" s="135">
        <v>680</v>
      </c>
    </row>
    <row r="41" spans="1:8" ht="33" x14ac:dyDescent="0.45">
      <c r="A41" s="45" t="s">
        <v>134</v>
      </c>
      <c r="B41" s="144">
        <v>404289.49405240745</v>
      </c>
      <c r="C41" s="135">
        <v>56537.81705535487</v>
      </c>
      <c r="D41" s="135">
        <v>293082.71017260937</v>
      </c>
      <c r="E41" s="135">
        <v>515496.27793220506</v>
      </c>
      <c r="F41" s="79">
        <v>13.984488315203658</v>
      </c>
      <c r="G41" s="79">
        <v>1.4511324309333327</v>
      </c>
      <c r="H41" s="135">
        <v>267</v>
      </c>
    </row>
    <row r="42" spans="1:8" ht="33" x14ac:dyDescent="0.45">
      <c r="A42" s="45" t="s">
        <v>135</v>
      </c>
      <c r="B42" s="144">
        <v>376171.83022263425</v>
      </c>
      <c r="C42" s="135">
        <v>14511.487430624085</v>
      </c>
      <c r="D42" s="135">
        <v>347628.53070168191</v>
      </c>
      <c r="E42" s="135">
        <v>404715.12974358705</v>
      </c>
      <c r="F42" s="79">
        <v>3.8576752071082963</v>
      </c>
      <c r="G42" s="79">
        <v>1.170986825059773</v>
      </c>
      <c r="H42" s="135">
        <v>322</v>
      </c>
    </row>
    <row r="43" spans="1:8" x14ac:dyDescent="0.45">
      <c r="A43" s="45" t="s">
        <v>136</v>
      </c>
      <c r="B43" s="144">
        <v>423343.52157512947</v>
      </c>
      <c r="C43" s="135">
        <v>12468.237327803472</v>
      </c>
      <c r="D43" s="135">
        <v>398819.18289191619</v>
      </c>
      <c r="E43" s="135">
        <v>447867.86025834252</v>
      </c>
      <c r="F43" s="79">
        <v>2.9451820312291646</v>
      </c>
      <c r="G43" s="79">
        <v>1.1124557828890245</v>
      </c>
      <c r="H43" s="135">
        <v>217</v>
      </c>
    </row>
    <row r="44" spans="1:8" x14ac:dyDescent="0.45">
      <c r="A44" s="45" t="s">
        <v>137</v>
      </c>
      <c r="B44" s="144">
        <v>304391.20955195156</v>
      </c>
      <c r="C44" s="135">
        <v>5438.3874184911201</v>
      </c>
      <c r="D44" s="135">
        <v>293694.19990775781</v>
      </c>
      <c r="E44" s="135">
        <v>315088.21919614391</v>
      </c>
      <c r="F44" s="79">
        <v>1.786644044844844</v>
      </c>
      <c r="G44" s="79">
        <v>1.3307744552606942</v>
      </c>
      <c r="H44" s="135">
        <v>1090</v>
      </c>
    </row>
    <row r="45" spans="1:8" x14ac:dyDescent="0.45">
      <c r="A45" s="45" t="s">
        <v>24</v>
      </c>
      <c r="B45" s="144" t="s">
        <v>189</v>
      </c>
      <c r="C45" s="85" t="s">
        <v>189</v>
      </c>
      <c r="D45" s="85" t="s">
        <v>189</v>
      </c>
      <c r="E45" s="85" t="s">
        <v>189</v>
      </c>
      <c r="F45" s="85" t="s">
        <v>189</v>
      </c>
      <c r="G45" s="85" t="s">
        <v>189</v>
      </c>
      <c r="H45" s="135" t="s">
        <v>189</v>
      </c>
    </row>
    <row r="46" spans="1:8" x14ac:dyDescent="0.45">
      <c r="A46" s="44"/>
      <c r="B46" s="137"/>
      <c r="C46" s="138"/>
      <c r="D46" s="138"/>
      <c r="E46" s="138"/>
      <c r="F46" s="79"/>
      <c r="G46" s="79"/>
      <c r="H46" s="139"/>
    </row>
    <row r="47" spans="1:8" x14ac:dyDescent="0.45">
      <c r="A47" s="41" t="s">
        <v>138</v>
      </c>
      <c r="B47" s="142">
        <v>476306.7756754405</v>
      </c>
      <c r="C47" s="133">
        <v>10397.862677868268</v>
      </c>
      <c r="D47" s="133">
        <v>455854.75032579905</v>
      </c>
      <c r="E47" s="133">
        <v>496758.80102508207</v>
      </c>
      <c r="F47" s="77">
        <v>2.1830180062257734</v>
      </c>
      <c r="G47" s="77">
        <v>1.3923450643595046</v>
      </c>
      <c r="H47" s="133">
        <v>3226</v>
      </c>
    </row>
    <row r="48" spans="1:8" x14ac:dyDescent="0.45">
      <c r="A48" s="43"/>
      <c r="B48" s="137"/>
      <c r="C48" s="138"/>
      <c r="D48" s="138"/>
      <c r="E48" s="138"/>
      <c r="F48" s="79"/>
      <c r="G48" s="79"/>
      <c r="H48" s="139"/>
    </row>
    <row r="49" spans="1:8" x14ac:dyDescent="0.45">
      <c r="A49" s="45" t="s">
        <v>139</v>
      </c>
      <c r="B49" s="144">
        <v>423343.52157512947</v>
      </c>
      <c r="C49" s="135">
        <v>12468.237327803472</v>
      </c>
      <c r="D49" s="135">
        <v>398819.18289191619</v>
      </c>
      <c r="E49" s="135">
        <v>447867.86025834252</v>
      </c>
      <c r="F49" s="79">
        <v>2.9451820312291646</v>
      </c>
      <c r="G49" s="79">
        <v>1.1124557828890245</v>
      </c>
      <c r="H49" s="135">
        <v>217</v>
      </c>
    </row>
    <row r="50" spans="1:8" x14ac:dyDescent="0.45">
      <c r="A50" s="45" t="s">
        <v>140</v>
      </c>
      <c r="B50" s="144">
        <v>1210628.1161274556</v>
      </c>
      <c r="C50" s="135">
        <v>40227.081876348719</v>
      </c>
      <c r="D50" s="135">
        <v>1131503.6533637436</v>
      </c>
      <c r="E50" s="135">
        <v>1289752.5788911695</v>
      </c>
      <c r="F50" s="79">
        <v>3.3228273274394664</v>
      </c>
      <c r="G50" s="79">
        <v>1.1675979198901951</v>
      </c>
      <c r="H50" s="135">
        <v>329</v>
      </c>
    </row>
    <row r="51" spans="1:8" ht="33" x14ac:dyDescent="0.45">
      <c r="A51" s="45" t="s">
        <v>141</v>
      </c>
      <c r="B51" s="144">
        <v>388926.98664835299</v>
      </c>
      <c r="C51" s="135">
        <v>27379.071029268973</v>
      </c>
      <c r="D51" s="135">
        <v>335073.85624184099</v>
      </c>
      <c r="E51" s="135">
        <v>442780.11705486523</v>
      </c>
      <c r="F51" s="79">
        <v>7.0396429070692532</v>
      </c>
      <c r="G51" s="79">
        <v>1.4459497364052241</v>
      </c>
      <c r="H51" s="135">
        <v>589</v>
      </c>
    </row>
    <row r="52" spans="1:8" x14ac:dyDescent="0.45">
      <c r="A52" s="45" t="s">
        <v>142</v>
      </c>
      <c r="B52" s="144">
        <v>637997.79210836871</v>
      </c>
      <c r="C52" s="135">
        <v>18754.182109282479</v>
      </c>
      <c r="D52" s="135">
        <v>601109.344954008</v>
      </c>
      <c r="E52" s="135">
        <v>674886.23926272849</v>
      </c>
      <c r="F52" s="79">
        <v>2.9395371490716622</v>
      </c>
      <c r="G52" s="79">
        <v>1.1256935957753014</v>
      </c>
      <c r="H52" s="135">
        <v>321</v>
      </c>
    </row>
    <row r="53" spans="1:8" x14ac:dyDescent="0.45">
      <c r="A53" s="45" t="s">
        <v>143</v>
      </c>
      <c r="B53" s="144">
        <v>416090.16073337768</v>
      </c>
      <c r="C53" s="135">
        <v>11482.974653015592</v>
      </c>
      <c r="D53" s="135">
        <v>393503.77966944582</v>
      </c>
      <c r="E53" s="135">
        <v>438676.54179730918</v>
      </c>
      <c r="F53" s="79">
        <v>2.7597323216622898</v>
      </c>
      <c r="G53" s="79">
        <v>1.1064787383504489</v>
      </c>
      <c r="H53" s="135">
        <v>680</v>
      </c>
    </row>
    <row r="54" spans="1:8" x14ac:dyDescent="0.45">
      <c r="A54" s="45" t="s">
        <v>144</v>
      </c>
      <c r="B54" s="144">
        <v>304391.20955195156</v>
      </c>
      <c r="C54" s="135">
        <v>5438.3874184911201</v>
      </c>
      <c r="D54" s="135">
        <v>293694.19990775781</v>
      </c>
      <c r="E54" s="135">
        <v>315088.21919614391</v>
      </c>
      <c r="F54" s="79">
        <v>1.786644044844844</v>
      </c>
      <c r="G54" s="79">
        <v>1.3307744552606942</v>
      </c>
      <c r="H54" s="135">
        <v>1090</v>
      </c>
    </row>
    <row r="55" spans="1:8" x14ac:dyDescent="0.45">
      <c r="A55" s="45" t="s">
        <v>24</v>
      </c>
      <c r="B55" s="144" t="s">
        <v>189</v>
      </c>
      <c r="C55" s="85" t="s">
        <v>189</v>
      </c>
      <c r="D55" s="85" t="s">
        <v>189</v>
      </c>
      <c r="E55" s="85" t="s">
        <v>189</v>
      </c>
      <c r="F55" s="85" t="s">
        <v>189</v>
      </c>
      <c r="G55" s="85" t="s">
        <v>189</v>
      </c>
      <c r="H55" s="135" t="s">
        <v>189</v>
      </c>
    </row>
    <row r="56" spans="1:8" x14ac:dyDescent="0.45">
      <c r="A56" s="39"/>
      <c r="B56" s="140"/>
      <c r="C56" s="138"/>
      <c r="D56" s="138"/>
      <c r="E56" s="138"/>
      <c r="F56" s="79"/>
      <c r="G56" s="79"/>
      <c r="H56" s="139"/>
    </row>
    <row r="57" spans="1:8" x14ac:dyDescent="0.45">
      <c r="A57" s="71" t="s">
        <v>145</v>
      </c>
      <c r="B57" s="142">
        <v>476306.7756754405</v>
      </c>
      <c r="C57" s="133">
        <v>10397.86267786827</v>
      </c>
      <c r="D57" s="133">
        <v>455854.75032579905</v>
      </c>
      <c r="E57" s="133">
        <v>496758.80102508207</v>
      </c>
      <c r="F57" s="77">
        <v>2.1830180062257734</v>
      </c>
      <c r="G57" s="77">
        <v>1.3923450643595048</v>
      </c>
      <c r="H57" s="133">
        <v>3226</v>
      </c>
    </row>
    <row r="58" spans="1:8" x14ac:dyDescent="0.45">
      <c r="A58" s="67"/>
      <c r="B58" s="145" t="s">
        <v>190</v>
      </c>
      <c r="C58" s="136"/>
      <c r="D58" s="136"/>
      <c r="E58" s="136"/>
      <c r="F58" s="79"/>
      <c r="G58" s="79"/>
      <c r="H58" s="136"/>
    </row>
    <row r="59" spans="1:8" x14ac:dyDescent="0.45">
      <c r="A59" s="68" t="s">
        <v>146</v>
      </c>
      <c r="B59" s="144">
        <v>984720.4480343844</v>
      </c>
      <c r="C59" s="135">
        <v>27362.026110185718</v>
      </c>
      <c r="D59" s="135">
        <v>930900.8440484443</v>
      </c>
      <c r="E59" s="135">
        <v>1038540.0520203273</v>
      </c>
      <c r="F59" s="79">
        <v>2.7786592798802379</v>
      </c>
      <c r="G59" s="79">
        <v>1.1583345522703385</v>
      </c>
      <c r="H59" s="135">
        <v>468</v>
      </c>
    </row>
    <row r="60" spans="1:8" x14ac:dyDescent="0.45">
      <c r="A60" s="68" t="s">
        <v>147</v>
      </c>
      <c r="B60" s="144">
        <v>393704.28342265129</v>
      </c>
      <c r="C60" s="135">
        <v>9171.8946962461669</v>
      </c>
      <c r="D60" s="135">
        <v>375663.66982317111</v>
      </c>
      <c r="E60" s="135">
        <v>411744.89702212985</v>
      </c>
      <c r="F60" s="79">
        <v>2.3296405658863333</v>
      </c>
      <c r="G60" s="79">
        <v>1.3963159016837459</v>
      </c>
      <c r="H60" s="135">
        <v>2758</v>
      </c>
    </row>
    <row r="61" spans="1:8" x14ac:dyDescent="0.45">
      <c r="A61" s="67"/>
      <c r="B61" s="145"/>
      <c r="C61" s="136"/>
      <c r="D61" s="136"/>
      <c r="E61" s="136"/>
      <c r="F61" s="79"/>
      <c r="G61" s="79"/>
      <c r="H61" s="136"/>
    </row>
    <row r="62" spans="1:8" x14ac:dyDescent="0.45">
      <c r="A62" s="72" t="s">
        <v>148</v>
      </c>
      <c r="B62" s="142">
        <v>476306.7756754405</v>
      </c>
      <c r="C62" s="133">
        <v>10397.862677868268</v>
      </c>
      <c r="D62" s="133">
        <v>455854.75032579905</v>
      </c>
      <c r="E62" s="133">
        <v>496758.80102508207</v>
      </c>
      <c r="F62" s="77">
        <v>2.1830180062257734</v>
      </c>
      <c r="G62" s="77">
        <v>1.3923450643595046</v>
      </c>
      <c r="H62" s="133">
        <v>3226</v>
      </c>
    </row>
    <row r="63" spans="1:8" x14ac:dyDescent="0.45">
      <c r="A63" s="67"/>
      <c r="B63" s="145"/>
      <c r="C63" s="136"/>
      <c r="D63" s="136"/>
      <c r="E63" s="136"/>
      <c r="F63" s="79"/>
      <c r="G63" s="79"/>
      <c r="H63" s="136"/>
    </row>
    <row r="64" spans="1:8" x14ac:dyDescent="0.45">
      <c r="A64" s="68" t="s">
        <v>149</v>
      </c>
      <c r="B64" s="144">
        <v>538723.18447304878</v>
      </c>
      <c r="C64" s="135">
        <v>11770.639452188678</v>
      </c>
      <c r="D64" s="135">
        <v>515570.98253350577</v>
      </c>
      <c r="E64" s="135">
        <v>561875.38641259365</v>
      </c>
      <c r="F64" s="79">
        <v>2.1849142178096694</v>
      </c>
      <c r="G64" s="79">
        <v>1.3783096461799891</v>
      </c>
      <c r="H64" s="135">
        <v>2297</v>
      </c>
    </row>
    <row r="65" spans="1:8" x14ac:dyDescent="0.45">
      <c r="A65" s="68" t="s">
        <v>150</v>
      </c>
      <c r="B65" s="144">
        <v>284560.41712807387</v>
      </c>
      <c r="C65" s="135">
        <v>19091.403707263864</v>
      </c>
      <c r="D65" s="135">
        <v>247008.67359406018</v>
      </c>
      <c r="E65" s="135">
        <v>322112.16066208732</v>
      </c>
      <c r="F65" s="79">
        <v>6.7090862109157241</v>
      </c>
      <c r="G65" s="79">
        <v>1.3620853355300646</v>
      </c>
      <c r="H65" s="135">
        <v>813</v>
      </c>
    </row>
    <row r="66" spans="1:8" ht="18" thickBot="1" x14ac:dyDescent="0.5">
      <c r="A66" s="69" t="s">
        <v>151</v>
      </c>
      <c r="B66" s="146">
        <v>590952.14386169543</v>
      </c>
      <c r="C66" s="141">
        <v>64786.742217673171</v>
      </c>
      <c r="D66" s="141">
        <v>463520.17681169498</v>
      </c>
      <c r="E66" s="141">
        <v>718384.11091169657</v>
      </c>
      <c r="F66" s="87">
        <v>10.96311146183702</v>
      </c>
      <c r="G66" s="87">
        <v>1.4849617349060527</v>
      </c>
      <c r="H66" s="141">
        <v>116</v>
      </c>
    </row>
    <row r="67" spans="1:8" x14ac:dyDescent="0.45">
      <c r="A67" s="26" t="s">
        <v>192</v>
      </c>
      <c r="B67" s="70"/>
      <c r="C67" s="70"/>
      <c r="D67" s="70"/>
      <c r="E67" s="70"/>
      <c r="F67" s="70"/>
      <c r="G67" s="70"/>
      <c r="H67" s="7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7">
    <cfRule type="cellIs" dxfId="11" priority="185" operator="greaterThan">
      <formula>19.99</formula>
    </cfRule>
  </conditionalFormatting>
  <conditionalFormatting sqref="F6">
    <cfRule type="cellIs" dxfId="10" priority="182" operator="greaterThan">
      <formula>20</formula>
    </cfRule>
  </conditionalFormatting>
  <conditionalFormatting sqref="D7:D44 D46:D54 D56:D66">
    <cfRule type="cellIs" dxfId="9" priority="2" operator="lessThan">
      <formula>0</formula>
    </cfRule>
  </conditionalFormatting>
  <conditionalFormatting sqref="F46:F54 F56:F66 F7:F44">
    <cfRule type="cellIs" dxfId="8" priority="1" operator="greaterThan">
      <formula>20</formula>
    </cfRule>
  </conditionalFormatting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67"/>
  <sheetViews>
    <sheetView showGridLines="0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5.5546875" style="4" customWidth="1"/>
    <col min="2" max="3" width="11.44140625" style="32"/>
    <col min="4" max="5" width="12.5546875" style="32" customWidth="1"/>
    <col min="6" max="8" width="11.44140625" style="32"/>
    <col min="9" max="16384" width="11.44140625" style="4"/>
  </cols>
  <sheetData>
    <row r="1" spans="1:8" x14ac:dyDescent="0.45">
      <c r="A1" s="1" t="s">
        <v>101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102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82" t="s">
        <v>183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64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48"/>
      <c r="B6" s="49"/>
      <c r="C6" s="57"/>
      <c r="D6" s="57"/>
      <c r="E6" s="57"/>
      <c r="F6" s="57"/>
      <c r="G6" s="57"/>
      <c r="H6" s="57"/>
    </row>
    <row r="7" spans="1:8" x14ac:dyDescent="0.45">
      <c r="A7" s="61" t="s">
        <v>106</v>
      </c>
      <c r="B7" s="142">
        <v>529735.4515005718</v>
      </c>
      <c r="C7" s="133">
        <v>9868.2051363327828</v>
      </c>
      <c r="D7" s="133">
        <v>510363.98872099619</v>
      </c>
      <c r="E7" s="133">
        <v>549106.91428014904</v>
      </c>
      <c r="F7" s="77">
        <v>1.8628553381464816</v>
      </c>
      <c r="G7" s="77">
        <v>1.6510064233517718</v>
      </c>
      <c r="H7" s="133">
        <v>4502</v>
      </c>
    </row>
    <row r="8" spans="1:8" x14ac:dyDescent="0.45">
      <c r="A8" s="62"/>
      <c r="B8" s="124" t="s">
        <v>190</v>
      </c>
      <c r="C8" s="57"/>
      <c r="D8" s="57"/>
      <c r="E8" s="57"/>
      <c r="F8" s="79"/>
      <c r="G8" s="79"/>
      <c r="H8" s="57"/>
    </row>
    <row r="9" spans="1:8" x14ac:dyDescent="0.45">
      <c r="A9" s="63" t="s">
        <v>107</v>
      </c>
      <c r="B9" s="143">
        <v>397333.83418824308</v>
      </c>
      <c r="C9" s="134">
        <v>18500.043550468596</v>
      </c>
      <c r="D9" s="134">
        <v>361017.91856758139</v>
      </c>
      <c r="E9" s="134">
        <v>433649.74980890559</v>
      </c>
      <c r="F9" s="81">
        <v>4.6560453600092595</v>
      </c>
      <c r="G9" s="81">
        <v>1.1336221826387027</v>
      </c>
      <c r="H9" s="134">
        <v>987</v>
      </c>
    </row>
    <row r="10" spans="1:8" x14ac:dyDescent="0.45">
      <c r="A10" s="64" t="s">
        <v>108</v>
      </c>
      <c r="B10" s="144">
        <v>397333.83418824308</v>
      </c>
      <c r="C10" s="135">
        <v>18500.043550468596</v>
      </c>
      <c r="D10" s="135">
        <v>361017.91856758139</v>
      </c>
      <c r="E10" s="135">
        <v>433649.74980890559</v>
      </c>
      <c r="F10" s="79">
        <v>4.6560453600092595</v>
      </c>
      <c r="G10" s="79">
        <v>1.1336221826387027</v>
      </c>
      <c r="H10" s="135">
        <v>987</v>
      </c>
    </row>
    <row r="11" spans="1:8" x14ac:dyDescent="0.45">
      <c r="A11" s="65"/>
      <c r="B11" s="145" t="s">
        <v>190</v>
      </c>
      <c r="C11" s="136"/>
      <c r="D11" s="136"/>
      <c r="E11" s="136"/>
      <c r="F11" s="79"/>
      <c r="G11" s="79"/>
      <c r="H11" s="136"/>
    </row>
    <row r="12" spans="1:8" x14ac:dyDescent="0.45">
      <c r="A12" s="63" t="s">
        <v>109</v>
      </c>
      <c r="B12" s="143">
        <v>501664.41008504067</v>
      </c>
      <c r="C12" s="134">
        <v>19498.235518061829</v>
      </c>
      <c r="D12" s="134">
        <v>463389.02581937547</v>
      </c>
      <c r="E12" s="134">
        <v>539939.79435070627</v>
      </c>
      <c r="F12" s="81">
        <v>3.8867089484694639</v>
      </c>
      <c r="G12" s="81">
        <v>1.7938876654833049</v>
      </c>
      <c r="H12" s="134">
        <v>898</v>
      </c>
    </row>
    <row r="13" spans="1:8" x14ac:dyDescent="0.45">
      <c r="A13" s="64" t="s">
        <v>110</v>
      </c>
      <c r="B13" s="144">
        <v>545018.2081225072</v>
      </c>
      <c r="C13" s="135">
        <v>30075.032487602446</v>
      </c>
      <c r="D13" s="135">
        <v>485980.38266394031</v>
      </c>
      <c r="E13" s="135">
        <v>604056.03358107316</v>
      </c>
      <c r="F13" s="79">
        <v>5.5181702261298238</v>
      </c>
      <c r="G13" s="79">
        <v>1.6766100542517319</v>
      </c>
      <c r="H13" s="135">
        <v>377</v>
      </c>
    </row>
    <row r="14" spans="1:8" x14ac:dyDescent="0.45">
      <c r="A14" s="64" t="s">
        <v>111</v>
      </c>
      <c r="B14" s="144">
        <v>401226.60670495668</v>
      </c>
      <c r="C14" s="135">
        <v>13881.932729039067</v>
      </c>
      <c r="D14" s="135">
        <v>373976.12503640301</v>
      </c>
      <c r="E14" s="135">
        <v>428477.08837351046</v>
      </c>
      <c r="F14" s="79">
        <v>3.4598734224141796</v>
      </c>
      <c r="G14" s="79">
        <v>1.6803771423753084</v>
      </c>
      <c r="H14" s="135">
        <v>396</v>
      </c>
    </row>
    <row r="15" spans="1:8" x14ac:dyDescent="0.45">
      <c r="A15" s="64" t="s">
        <v>184</v>
      </c>
      <c r="B15" s="144">
        <v>732116.00138390332</v>
      </c>
      <c r="C15" s="135">
        <v>66399.401765281436</v>
      </c>
      <c r="D15" s="135">
        <v>601772.79082917329</v>
      </c>
      <c r="E15" s="135">
        <v>862459.21193863335</v>
      </c>
      <c r="F15" s="79">
        <v>9.0695192619431975</v>
      </c>
      <c r="G15" s="79">
        <v>1.3762195364690684</v>
      </c>
      <c r="H15" s="135">
        <v>125</v>
      </c>
    </row>
    <row r="16" spans="1:8" x14ac:dyDescent="0.45">
      <c r="A16" s="64"/>
      <c r="B16" s="145" t="s">
        <v>190</v>
      </c>
      <c r="C16" s="136"/>
      <c r="D16" s="136"/>
      <c r="E16" s="136"/>
      <c r="F16" s="79"/>
      <c r="G16" s="79"/>
      <c r="H16" s="136"/>
    </row>
    <row r="17" spans="1:8" x14ac:dyDescent="0.45">
      <c r="A17" s="63" t="s">
        <v>113</v>
      </c>
      <c r="B17" s="143">
        <v>565743.03265641164</v>
      </c>
      <c r="C17" s="134">
        <v>12514.947958124365</v>
      </c>
      <c r="D17" s="134">
        <v>541175.96648684423</v>
      </c>
      <c r="E17" s="134">
        <v>590310.09882597695</v>
      </c>
      <c r="F17" s="81">
        <v>2.2121258655826868</v>
      </c>
      <c r="G17" s="81">
        <v>1.6269006362157103</v>
      </c>
      <c r="H17" s="134">
        <v>2617</v>
      </c>
    </row>
    <row r="18" spans="1:8" x14ac:dyDescent="0.45">
      <c r="A18" s="64" t="s">
        <v>114</v>
      </c>
      <c r="B18" s="144">
        <v>488295.50113003067</v>
      </c>
      <c r="C18" s="135">
        <v>20572.259207978092</v>
      </c>
      <c r="D18" s="135">
        <v>447911.78919523366</v>
      </c>
      <c r="E18" s="135">
        <v>528679.21306482749</v>
      </c>
      <c r="F18" s="79">
        <v>4.2130757216417205</v>
      </c>
      <c r="G18" s="79">
        <v>1.7271563593221846</v>
      </c>
      <c r="H18" s="135">
        <v>716</v>
      </c>
    </row>
    <row r="19" spans="1:8" x14ac:dyDescent="0.45">
      <c r="A19" s="64" t="s">
        <v>115</v>
      </c>
      <c r="B19" s="144">
        <v>433228.77150223823</v>
      </c>
      <c r="C19" s="135">
        <v>25288.127837304066</v>
      </c>
      <c r="D19" s="135">
        <v>383587.72529395577</v>
      </c>
      <c r="E19" s="135">
        <v>482869.81771052082</v>
      </c>
      <c r="F19" s="79">
        <v>5.8371302879115028</v>
      </c>
      <c r="G19" s="79">
        <v>1.7918759097191461</v>
      </c>
      <c r="H19" s="135">
        <v>355</v>
      </c>
    </row>
    <row r="20" spans="1:8" x14ac:dyDescent="0.45">
      <c r="A20" s="64" t="s">
        <v>116</v>
      </c>
      <c r="B20" s="144">
        <v>474273.27444126463</v>
      </c>
      <c r="C20" s="135">
        <v>24680.035109085584</v>
      </c>
      <c r="D20" s="135">
        <v>425825.9251098177</v>
      </c>
      <c r="E20" s="135">
        <v>522720.6237727112</v>
      </c>
      <c r="F20" s="79">
        <v>5.2037583475815357</v>
      </c>
      <c r="G20" s="79">
        <v>1.3870810406542389</v>
      </c>
      <c r="H20" s="135">
        <v>251</v>
      </c>
    </row>
    <row r="21" spans="1:8" x14ac:dyDescent="0.45">
      <c r="A21" s="64" t="s">
        <v>117</v>
      </c>
      <c r="B21" s="144">
        <v>947637.35598680249</v>
      </c>
      <c r="C21" s="135">
        <v>95524.278899430661</v>
      </c>
      <c r="D21" s="135">
        <v>760121.49188774487</v>
      </c>
      <c r="E21" s="135">
        <v>1135153.2200858602</v>
      </c>
      <c r="F21" s="79">
        <v>10.080256787677861</v>
      </c>
      <c r="G21" s="79">
        <v>1.309362778888878</v>
      </c>
      <c r="H21" s="135">
        <v>42</v>
      </c>
    </row>
    <row r="22" spans="1:8" x14ac:dyDescent="0.45">
      <c r="A22" s="64" t="s">
        <v>118</v>
      </c>
      <c r="B22" s="144">
        <v>536641.86457774229</v>
      </c>
      <c r="C22" s="135">
        <v>24885.024377285092</v>
      </c>
      <c r="D22" s="135">
        <v>487792.11765481054</v>
      </c>
      <c r="E22" s="135">
        <v>585491.61150067381</v>
      </c>
      <c r="F22" s="79">
        <v>4.6371753714865172</v>
      </c>
      <c r="G22" s="79">
        <v>1.8563913812622792</v>
      </c>
      <c r="H22" s="135">
        <v>372</v>
      </c>
    </row>
    <row r="23" spans="1:8" x14ac:dyDescent="0.45">
      <c r="A23" s="64" t="s">
        <v>119</v>
      </c>
      <c r="B23" s="144">
        <v>935261.92614526057</v>
      </c>
      <c r="C23" s="135">
        <v>53993.291297067299</v>
      </c>
      <c r="D23" s="135">
        <v>829272.13182521076</v>
      </c>
      <c r="E23" s="135">
        <v>1041251.7204653099</v>
      </c>
      <c r="F23" s="79">
        <v>5.7730663237414115</v>
      </c>
      <c r="G23" s="79">
        <v>1.4790769577829888</v>
      </c>
      <c r="H23" s="135">
        <v>215</v>
      </c>
    </row>
    <row r="24" spans="1:8" x14ac:dyDescent="0.45">
      <c r="A24" s="64" t="s">
        <v>120</v>
      </c>
      <c r="B24" s="144">
        <v>833461.84091289504</v>
      </c>
      <c r="C24" s="135">
        <v>44606.661589818388</v>
      </c>
      <c r="D24" s="135">
        <v>745898.1682114742</v>
      </c>
      <c r="E24" s="135">
        <v>921025.51361431705</v>
      </c>
      <c r="F24" s="79">
        <v>5.3519740676982224</v>
      </c>
      <c r="G24" s="79">
        <v>1.2980936416448605</v>
      </c>
      <c r="H24" s="135">
        <v>268</v>
      </c>
    </row>
    <row r="25" spans="1:8" x14ac:dyDescent="0.45">
      <c r="A25" s="64" t="s">
        <v>185</v>
      </c>
      <c r="B25" s="144">
        <v>514433.28177032009</v>
      </c>
      <c r="C25" s="135">
        <v>39911.276265596811</v>
      </c>
      <c r="D25" s="135">
        <v>436086.73424894194</v>
      </c>
      <c r="E25" s="135">
        <v>592779.82929169759</v>
      </c>
      <c r="F25" s="79">
        <v>7.7582997990040798</v>
      </c>
      <c r="G25" s="79">
        <v>1.973905353100921</v>
      </c>
      <c r="H25" s="135">
        <v>361</v>
      </c>
    </row>
    <row r="26" spans="1:8" x14ac:dyDescent="0.45">
      <c r="A26" s="64" t="s">
        <v>122</v>
      </c>
      <c r="B26" s="144">
        <v>406367.26956553408</v>
      </c>
      <c r="C26" s="135">
        <v>48643.897132816317</v>
      </c>
      <c r="D26" s="135">
        <v>310878.43144921621</v>
      </c>
      <c r="E26" s="135">
        <v>501856.10768185183</v>
      </c>
      <c r="F26" s="79">
        <v>11.970426945266469</v>
      </c>
      <c r="G26" s="79">
        <v>1.77175489853334</v>
      </c>
      <c r="H26" s="135">
        <v>37</v>
      </c>
    </row>
    <row r="27" spans="1:8" x14ac:dyDescent="0.45">
      <c r="A27" s="64"/>
      <c r="B27" s="145" t="s">
        <v>190</v>
      </c>
      <c r="C27" s="136"/>
      <c r="D27" s="136"/>
      <c r="E27" s="136"/>
      <c r="F27" s="79"/>
      <c r="G27" s="79"/>
      <c r="H27" s="136"/>
    </row>
    <row r="28" spans="1:8" x14ac:dyDescent="0.45">
      <c r="A28" s="61" t="s">
        <v>124</v>
      </c>
      <c r="B28" s="142">
        <v>529735.4515005718</v>
      </c>
      <c r="C28" s="133">
        <v>9868.2051363327828</v>
      </c>
      <c r="D28" s="133">
        <v>510363.98872099619</v>
      </c>
      <c r="E28" s="133">
        <v>549106.91428014904</v>
      </c>
      <c r="F28" s="77">
        <v>1.8628553381464816</v>
      </c>
      <c r="G28" s="77">
        <v>1.6510064233517718</v>
      </c>
      <c r="H28" s="133">
        <v>4502</v>
      </c>
    </row>
    <row r="29" spans="1:8" x14ac:dyDescent="0.45">
      <c r="A29" s="66"/>
      <c r="B29" s="145" t="s">
        <v>190</v>
      </c>
      <c r="C29" s="136"/>
      <c r="D29" s="136"/>
      <c r="E29" s="136"/>
      <c r="F29" s="79"/>
      <c r="G29" s="79"/>
      <c r="H29" s="136"/>
    </row>
    <row r="30" spans="1:8" x14ac:dyDescent="0.45">
      <c r="A30" s="65" t="s">
        <v>186</v>
      </c>
      <c r="B30" s="144">
        <v>888393.78928205033</v>
      </c>
      <c r="C30" s="135">
        <v>26858.837322102696</v>
      </c>
      <c r="D30" s="135">
        <v>835669.41232598491</v>
      </c>
      <c r="E30" s="135">
        <v>941118.16623811994</v>
      </c>
      <c r="F30" s="79">
        <v>3.0233031394567074</v>
      </c>
      <c r="G30" s="79">
        <v>1.5852314646048578</v>
      </c>
      <c r="H30" s="135">
        <v>771</v>
      </c>
    </row>
    <row r="31" spans="1:8" x14ac:dyDescent="0.45">
      <c r="A31" s="65" t="s">
        <v>187</v>
      </c>
      <c r="B31" s="144">
        <v>448588.51972211502</v>
      </c>
      <c r="C31" s="135">
        <v>8606.7844140118232</v>
      </c>
      <c r="D31" s="135">
        <v>431693.24833035818</v>
      </c>
      <c r="E31" s="135">
        <v>465483.79111387138</v>
      </c>
      <c r="F31" s="79">
        <v>1.9186367986731876</v>
      </c>
      <c r="G31" s="79">
        <v>1.4965568672036798</v>
      </c>
      <c r="H31" s="135">
        <v>2362</v>
      </c>
    </row>
    <row r="32" spans="1:8" x14ac:dyDescent="0.45">
      <c r="A32" s="65" t="s">
        <v>127</v>
      </c>
      <c r="B32" s="144">
        <v>349735.28559120168</v>
      </c>
      <c r="C32" s="135">
        <v>7713.7684112883326</v>
      </c>
      <c r="D32" s="135">
        <v>334593.02054855594</v>
      </c>
      <c r="E32" s="135">
        <v>364877.55063384649</v>
      </c>
      <c r="F32" s="79">
        <v>2.205601987871709</v>
      </c>
      <c r="G32" s="79">
        <v>1.6119639856811858</v>
      </c>
      <c r="H32" s="135">
        <v>1369</v>
      </c>
    </row>
    <row r="33" spans="1:8" x14ac:dyDescent="0.45">
      <c r="A33" s="64"/>
      <c r="B33" s="145" t="s">
        <v>190</v>
      </c>
      <c r="C33" s="136"/>
      <c r="D33" s="136"/>
      <c r="E33" s="136"/>
      <c r="F33" s="79"/>
      <c r="G33" s="79"/>
      <c r="H33" s="136"/>
    </row>
    <row r="34" spans="1:8" x14ac:dyDescent="0.45">
      <c r="A34" s="41" t="s">
        <v>128</v>
      </c>
      <c r="B34" s="142">
        <v>529735.4515005718</v>
      </c>
      <c r="C34" s="133">
        <v>9868.205136332781</v>
      </c>
      <c r="D34" s="133">
        <v>510363.98872099619</v>
      </c>
      <c r="E34" s="133">
        <v>549106.91428014904</v>
      </c>
      <c r="F34" s="77">
        <v>1.8628553381464814</v>
      </c>
      <c r="G34" s="77">
        <v>1.6510064233517716</v>
      </c>
      <c r="H34" s="133">
        <v>4502</v>
      </c>
    </row>
    <row r="35" spans="1:8" x14ac:dyDescent="0.45">
      <c r="A35" s="43"/>
      <c r="B35" s="137"/>
      <c r="C35" s="138"/>
      <c r="D35" s="138"/>
      <c r="E35" s="138"/>
      <c r="F35" s="79"/>
      <c r="G35" s="79"/>
      <c r="H35" s="139"/>
    </row>
    <row r="36" spans="1:8" x14ac:dyDescent="0.45">
      <c r="A36" s="45" t="s">
        <v>129</v>
      </c>
      <c r="B36" s="144">
        <v>1406558.2699698568</v>
      </c>
      <c r="C36" s="135">
        <v>160330.33899564209</v>
      </c>
      <c r="D36" s="135">
        <v>1091826.9534454476</v>
      </c>
      <c r="E36" s="135">
        <v>1721289.5864942665</v>
      </c>
      <c r="F36" s="79">
        <v>11.398769778594243</v>
      </c>
      <c r="G36" s="79">
        <v>1.5858725883776219</v>
      </c>
      <c r="H36" s="135">
        <v>41</v>
      </c>
    </row>
    <row r="37" spans="1:8" x14ac:dyDescent="0.45">
      <c r="A37" s="45" t="s">
        <v>130</v>
      </c>
      <c r="B37" s="144">
        <v>1123213.7122271885</v>
      </c>
      <c r="C37" s="135">
        <v>37462.498318448095</v>
      </c>
      <c r="D37" s="135">
        <v>1049674.1595142155</v>
      </c>
      <c r="E37" s="135">
        <v>1196753.2649401587</v>
      </c>
      <c r="F37" s="79">
        <v>3.3352956708625663</v>
      </c>
      <c r="G37" s="79">
        <v>1.3669220308563719</v>
      </c>
      <c r="H37" s="135">
        <v>344</v>
      </c>
    </row>
    <row r="38" spans="1:8" x14ac:dyDescent="0.45">
      <c r="A38" s="45" t="s">
        <v>131</v>
      </c>
      <c r="B38" s="144">
        <v>626896.88752850518</v>
      </c>
      <c r="C38" s="135">
        <v>22350.634631554578</v>
      </c>
      <c r="D38" s="135">
        <v>583022.19290232856</v>
      </c>
      <c r="E38" s="135">
        <v>670771.58215468249</v>
      </c>
      <c r="F38" s="79">
        <v>3.565280842224356</v>
      </c>
      <c r="G38" s="79">
        <v>1.711330850132206</v>
      </c>
      <c r="H38" s="135">
        <v>386</v>
      </c>
    </row>
    <row r="39" spans="1:8" x14ac:dyDescent="0.45">
      <c r="A39" s="45" t="s">
        <v>132</v>
      </c>
      <c r="B39" s="144">
        <v>545901.96433510375</v>
      </c>
      <c r="C39" s="135">
        <v>22307.579510341828</v>
      </c>
      <c r="D39" s="135">
        <v>502111.78768018121</v>
      </c>
      <c r="E39" s="135">
        <v>589692.14099002676</v>
      </c>
      <c r="F39" s="79">
        <v>4.0863709910829771</v>
      </c>
      <c r="G39" s="79">
        <v>1.8814663340756488</v>
      </c>
      <c r="H39" s="135">
        <v>183</v>
      </c>
    </row>
    <row r="40" spans="1:8" ht="33" x14ac:dyDescent="0.45">
      <c r="A40" s="45" t="s">
        <v>133</v>
      </c>
      <c r="B40" s="144">
        <v>484418.79075191432</v>
      </c>
      <c r="C40" s="135">
        <v>18622.692238823787</v>
      </c>
      <c r="D40" s="135">
        <v>447862.11356735945</v>
      </c>
      <c r="E40" s="135">
        <v>520975.46793646883</v>
      </c>
      <c r="F40" s="79">
        <v>3.8443372954045962</v>
      </c>
      <c r="G40" s="79">
        <v>1.6856283205179199</v>
      </c>
      <c r="H40" s="135">
        <v>745</v>
      </c>
    </row>
    <row r="41" spans="1:8" ht="33" x14ac:dyDescent="0.45">
      <c r="A41" s="45" t="s">
        <v>134</v>
      </c>
      <c r="B41" s="144">
        <v>435852.13431958441</v>
      </c>
      <c r="C41" s="135">
        <v>50882.846567438406</v>
      </c>
      <c r="D41" s="135">
        <v>335968.19850931515</v>
      </c>
      <c r="E41" s="135">
        <v>535736.07012985344</v>
      </c>
      <c r="F41" s="79">
        <v>11.674336904847886</v>
      </c>
      <c r="G41" s="79">
        <v>1.1677681056435958</v>
      </c>
      <c r="H41" s="135">
        <v>297</v>
      </c>
    </row>
    <row r="42" spans="1:8" ht="33" x14ac:dyDescent="0.45">
      <c r="A42" s="45" t="s">
        <v>135</v>
      </c>
      <c r="B42" s="144">
        <v>394302.93317006319</v>
      </c>
      <c r="C42" s="135">
        <v>11657.92367459418</v>
      </c>
      <c r="D42" s="135">
        <v>371418.2209625633</v>
      </c>
      <c r="E42" s="135">
        <v>417187.64537756238</v>
      </c>
      <c r="F42" s="79">
        <v>2.956590655024653</v>
      </c>
      <c r="G42" s="79">
        <v>1.4992301514197417</v>
      </c>
      <c r="H42" s="135">
        <v>605</v>
      </c>
    </row>
    <row r="43" spans="1:8" ht="33" x14ac:dyDescent="0.45">
      <c r="A43" s="45" t="s">
        <v>136</v>
      </c>
      <c r="B43" s="144">
        <v>425177.3193629926</v>
      </c>
      <c r="C43" s="135">
        <v>12069.524989704567</v>
      </c>
      <c r="D43" s="135">
        <v>401484.62642895419</v>
      </c>
      <c r="E43" s="135">
        <v>448870.01229703031</v>
      </c>
      <c r="F43" s="79">
        <v>2.838703863081721</v>
      </c>
      <c r="G43" s="79">
        <v>1.6192908759245874</v>
      </c>
      <c r="H43" s="135">
        <v>532</v>
      </c>
    </row>
    <row r="44" spans="1:8" x14ac:dyDescent="0.45">
      <c r="A44" s="45" t="s">
        <v>137</v>
      </c>
      <c r="B44" s="144">
        <v>349735.28559120168</v>
      </c>
      <c r="C44" s="135">
        <v>7713.7684112883326</v>
      </c>
      <c r="D44" s="135">
        <v>334593.02054855594</v>
      </c>
      <c r="E44" s="135">
        <v>364877.55063384649</v>
      </c>
      <c r="F44" s="79">
        <v>2.205601987871709</v>
      </c>
      <c r="G44" s="79">
        <v>1.6119639856811858</v>
      </c>
      <c r="H44" s="135">
        <v>1369</v>
      </c>
    </row>
    <row r="45" spans="1:8" x14ac:dyDescent="0.45">
      <c r="A45" s="45" t="s">
        <v>24</v>
      </c>
      <c r="B45" s="144" t="s">
        <v>189</v>
      </c>
      <c r="C45" s="85" t="s">
        <v>189</v>
      </c>
      <c r="D45" s="85" t="s">
        <v>189</v>
      </c>
      <c r="E45" s="85" t="s">
        <v>189</v>
      </c>
      <c r="F45" s="85" t="s">
        <v>189</v>
      </c>
      <c r="G45" s="85" t="s">
        <v>189</v>
      </c>
      <c r="H45" s="135" t="s">
        <v>189</v>
      </c>
    </row>
    <row r="46" spans="1:8" x14ac:dyDescent="0.45">
      <c r="A46" s="44"/>
      <c r="B46" s="137"/>
      <c r="C46" s="138"/>
      <c r="D46" s="138"/>
      <c r="E46" s="138"/>
      <c r="F46" s="79"/>
      <c r="G46" s="79"/>
      <c r="H46" s="139"/>
    </row>
    <row r="47" spans="1:8" x14ac:dyDescent="0.45">
      <c r="A47" s="41" t="s">
        <v>138</v>
      </c>
      <c r="B47" s="142">
        <v>529735.4515005718</v>
      </c>
      <c r="C47" s="133">
        <v>9868.2051363327828</v>
      </c>
      <c r="D47" s="133">
        <v>510363.98872099619</v>
      </c>
      <c r="E47" s="133">
        <v>549106.91428014904</v>
      </c>
      <c r="F47" s="77">
        <v>1.8628553381464816</v>
      </c>
      <c r="G47" s="77">
        <v>1.6510064233517718</v>
      </c>
      <c r="H47" s="133">
        <v>4502</v>
      </c>
    </row>
    <row r="48" spans="1:8" x14ac:dyDescent="0.45">
      <c r="A48" s="43"/>
      <c r="B48" s="137"/>
      <c r="C48" s="138"/>
      <c r="D48" s="138"/>
      <c r="E48" s="138"/>
      <c r="F48" s="79"/>
      <c r="G48" s="79"/>
      <c r="H48" s="139"/>
    </row>
    <row r="49" spans="1:8" x14ac:dyDescent="0.45">
      <c r="A49" s="45" t="s">
        <v>139</v>
      </c>
      <c r="B49" s="144">
        <v>425177.3193629926</v>
      </c>
      <c r="C49" s="135">
        <v>12069.524989704567</v>
      </c>
      <c r="D49" s="135">
        <v>401484.62642895419</v>
      </c>
      <c r="E49" s="135">
        <v>448870.01229703031</v>
      </c>
      <c r="F49" s="79">
        <v>2.838703863081721</v>
      </c>
      <c r="G49" s="79">
        <v>1.6192908759245874</v>
      </c>
      <c r="H49" s="135">
        <v>532</v>
      </c>
    </row>
    <row r="50" spans="1:8" x14ac:dyDescent="0.45">
      <c r="A50" s="45" t="s">
        <v>140</v>
      </c>
      <c r="B50" s="144">
        <v>1149295.7202824412</v>
      </c>
      <c r="C50" s="135">
        <v>37416.115522573054</v>
      </c>
      <c r="D50" s="135">
        <v>1075847.2178254668</v>
      </c>
      <c r="E50" s="135">
        <v>1222744.2227394138</v>
      </c>
      <c r="F50" s="79">
        <v>3.2555690291248989</v>
      </c>
      <c r="G50" s="79">
        <v>1.395894838002524</v>
      </c>
      <c r="H50" s="135">
        <v>385</v>
      </c>
    </row>
    <row r="51" spans="1:8" ht="33" x14ac:dyDescent="0.45">
      <c r="A51" s="45" t="s">
        <v>141</v>
      </c>
      <c r="B51" s="144">
        <v>404166.36429487629</v>
      </c>
      <c r="C51" s="135">
        <v>15385.98802609312</v>
      </c>
      <c r="D51" s="135">
        <v>373963.39523851656</v>
      </c>
      <c r="E51" s="135">
        <v>434369.33335123659</v>
      </c>
      <c r="F51" s="79">
        <v>3.8068452462480584</v>
      </c>
      <c r="G51" s="79">
        <v>1.2887686798553224</v>
      </c>
      <c r="H51" s="135">
        <v>902</v>
      </c>
    </row>
    <row r="52" spans="1:8" x14ac:dyDescent="0.45">
      <c r="A52" s="45" t="s">
        <v>142</v>
      </c>
      <c r="B52" s="144">
        <v>598566.51438032696</v>
      </c>
      <c r="C52" s="135">
        <v>16542.377471203199</v>
      </c>
      <c r="D52" s="135">
        <v>566093.5322075818</v>
      </c>
      <c r="E52" s="135">
        <v>631039.49655307003</v>
      </c>
      <c r="F52" s="79">
        <v>2.7636657036067112</v>
      </c>
      <c r="G52" s="79">
        <v>1.7326712131118096</v>
      </c>
      <c r="H52" s="135">
        <v>569</v>
      </c>
    </row>
    <row r="53" spans="1:8" ht="33" x14ac:dyDescent="0.45">
      <c r="A53" s="45" t="s">
        <v>143</v>
      </c>
      <c r="B53" s="144">
        <v>484418.79075191432</v>
      </c>
      <c r="C53" s="135">
        <v>18622.692238823787</v>
      </c>
      <c r="D53" s="135">
        <v>447862.11356735945</v>
      </c>
      <c r="E53" s="135">
        <v>520975.46793646883</v>
      </c>
      <c r="F53" s="79">
        <v>3.8443372954045962</v>
      </c>
      <c r="G53" s="79">
        <v>1.6856283205179199</v>
      </c>
      <c r="H53" s="135">
        <v>745</v>
      </c>
    </row>
    <row r="54" spans="1:8" x14ac:dyDescent="0.45">
      <c r="A54" s="45" t="s">
        <v>144</v>
      </c>
      <c r="B54" s="144">
        <v>349735.28559120168</v>
      </c>
      <c r="C54" s="135">
        <v>7713.7684112883326</v>
      </c>
      <c r="D54" s="135">
        <v>334593.02054855594</v>
      </c>
      <c r="E54" s="135">
        <v>364877.55063384649</v>
      </c>
      <c r="F54" s="79">
        <v>2.205601987871709</v>
      </c>
      <c r="G54" s="79">
        <v>1.6119639856811858</v>
      </c>
      <c r="H54" s="135">
        <v>1369</v>
      </c>
    </row>
    <row r="55" spans="1:8" x14ac:dyDescent="0.45">
      <c r="A55" s="45" t="s">
        <v>24</v>
      </c>
      <c r="B55" s="144" t="s">
        <v>189</v>
      </c>
      <c r="C55" s="85" t="s">
        <v>189</v>
      </c>
      <c r="D55" s="85" t="s">
        <v>189</v>
      </c>
      <c r="E55" s="85" t="s">
        <v>189</v>
      </c>
      <c r="F55" s="85" t="s">
        <v>189</v>
      </c>
      <c r="G55" s="85" t="s">
        <v>189</v>
      </c>
      <c r="H55" s="135" t="s">
        <v>189</v>
      </c>
    </row>
    <row r="56" spans="1:8" x14ac:dyDescent="0.45">
      <c r="A56" s="39"/>
      <c r="B56" s="140"/>
      <c r="C56" s="138"/>
      <c r="D56" s="138"/>
      <c r="E56" s="138"/>
      <c r="F56" s="79"/>
      <c r="G56" s="79"/>
      <c r="H56" s="139"/>
    </row>
    <row r="57" spans="1:8" x14ac:dyDescent="0.45">
      <c r="A57" s="71" t="s">
        <v>145</v>
      </c>
      <c r="B57" s="142">
        <v>529735.4515005718</v>
      </c>
      <c r="C57" s="133">
        <v>9868.2051363327828</v>
      </c>
      <c r="D57" s="133">
        <v>510363.98872099619</v>
      </c>
      <c r="E57" s="133">
        <v>549106.91428014904</v>
      </c>
      <c r="F57" s="77">
        <v>1.8628553381464816</v>
      </c>
      <c r="G57" s="77">
        <v>1.6510064233517718</v>
      </c>
      <c r="H57" s="133">
        <v>4502</v>
      </c>
    </row>
    <row r="58" spans="1:8" x14ac:dyDescent="0.45">
      <c r="A58" s="67"/>
      <c r="B58" s="145" t="s">
        <v>190</v>
      </c>
      <c r="C58" s="136"/>
      <c r="D58" s="136"/>
      <c r="E58" s="136"/>
      <c r="F58" s="79"/>
      <c r="G58" s="79"/>
      <c r="H58" s="136"/>
    </row>
    <row r="59" spans="1:8" x14ac:dyDescent="0.45">
      <c r="A59" s="68" t="s">
        <v>146</v>
      </c>
      <c r="B59" s="144">
        <v>965973.16052734654</v>
      </c>
      <c r="C59" s="135">
        <v>34209.630264476204</v>
      </c>
      <c r="D59" s="135">
        <v>898819.04585136706</v>
      </c>
      <c r="E59" s="135">
        <v>1033127.2752033242</v>
      </c>
      <c r="F59" s="79">
        <v>3.5414679892141545</v>
      </c>
      <c r="G59" s="79">
        <v>1.2997637490675229</v>
      </c>
      <c r="H59" s="135">
        <v>521</v>
      </c>
    </row>
    <row r="60" spans="1:8" x14ac:dyDescent="0.45">
      <c r="A60" s="68" t="s">
        <v>147</v>
      </c>
      <c r="B60" s="144">
        <v>478087.50329102145</v>
      </c>
      <c r="C60" s="135">
        <v>8906.2769673104885</v>
      </c>
      <c r="D60" s="135">
        <v>460604.3226727313</v>
      </c>
      <c r="E60" s="135">
        <v>495570.68390931358</v>
      </c>
      <c r="F60" s="79">
        <v>1.8628968349940409</v>
      </c>
      <c r="G60" s="79">
        <v>1.6613981476406998</v>
      </c>
      <c r="H60" s="135">
        <v>3981</v>
      </c>
    </row>
    <row r="61" spans="1:8" x14ac:dyDescent="0.45">
      <c r="A61" s="67"/>
      <c r="B61" s="145"/>
      <c r="C61" s="136"/>
      <c r="D61" s="136"/>
      <c r="E61" s="136"/>
      <c r="F61" s="79"/>
      <c r="G61" s="79"/>
      <c r="H61" s="136"/>
    </row>
    <row r="62" spans="1:8" x14ac:dyDescent="0.45">
      <c r="A62" s="72" t="s">
        <v>148</v>
      </c>
      <c r="B62" s="142">
        <v>529735.4515005718</v>
      </c>
      <c r="C62" s="133">
        <v>9868.2051363327828</v>
      </c>
      <c r="D62" s="133">
        <v>510363.98872099619</v>
      </c>
      <c r="E62" s="133">
        <v>549106.91428014904</v>
      </c>
      <c r="F62" s="77">
        <v>1.8628553381464816</v>
      </c>
      <c r="G62" s="77">
        <v>1.6510064233517718</v>
      </c>
      <c r="H62" s="133">
        <v>4502</v>
      </c>
    </row>
    <row r="63" spans="1:8" x14ac:dyDescent="0.45">
      <c r="A63" s="67"/>
      <c r="B63" s="145"/>
      <c r="C63" s="136"/>
      <c r="D63" s="136"/>
      <c r="E63" s="136"/>
      <c r="F63" s="79"/>
      <c r="G63" s="79"/>
      <c r="H63" s="136"/>
    </row>
    <row r="64" spans="1:8" x14ac:dyDescent="0.45">
      <c r="A64" s="68" t="s">
        <v>149</v>
      </c>
      <c r="B64" s="144">
        <v>592231.4770000343</v>
      </c>
      <c r="C64" s="135">
        <v>10810.892331061674</v>
      </c>
      <c r="D64" s="135">
        <v>571009.50243506161</v>
      </c>
      <c r="E64" s="135">
        <v>613453.45156500349</v>
      </c>
      <c r="F64" s="79">
        <v>1.8254504785568968</v>
      </c>
      <c r="G64" s="79">
        <v>1.5291488518754139</v>
      </c>
      <c r="H64" s="135">
        <v>3111</v>
      </c>
    </row>
    <row r="65" spans="1:8" x14ac:dyDescent="0.45">
      <c r="A65" s="68" t="s">
        <v>150</v>
      </c>
      <c r="B65" s="144">
        <v>349689.218226553</v>
      </c>
      <c r="C65" s="135">
        <v>13687.204656442447</v>
      </c>
      <c r="D65" s="135">
        <v>322820.99123940681</v>
      </c>
      <c r="E65" s="135">
        <v>376557.44521370105</v>
      </c>
      <c r="F65" s="79">
        <v>3.9141054236264408</v>
      </c>
      <c r="G65" s="79">
        <v>1.4495612850960138</v>
      </c>
      <c r="H65" s="135">
        <v>1221</v>
      </c>
    </row>
    <row r="66" spans="1:8" ht="18" thickBot="1" x14ac:dyDescent="0.5">
      <c r="A66" s="69" t="s">
        <v>151</v>
      </c>
      <c r="B66" s="146">
        <v>676962.1839439274</v>
      </c>
      <c r="C66" s="141">
        <v>77471.118832753404</v>
      </c>
      <c r="D66" s="141">
        <v>524884.99521226611</v>
      </c>
      <c r="E66" s="141">
        <v>829039.37267558801</v>
      </c>
      <c r="F66" s="87">
        <v>11.443935964253264</v>
      </c>
      <c r="G66" s="87">
        <v>1.6999332860304455</v>
      </c>
      <c r="H66" s="141">
        <v>170</v>
      </c>
    </row>
    <row r="67" spans="1:8" x14ac:dyDescent="0.45">
      <c r="A67" s="26" t="s">
        <v>192</v>
      </c>
      <c r="B67" s="70"/>
      <c r="C67" s="70"/>
      <c r="D67" s="70"/>
      <c r="E67" s="70"/>
      <c r="F67" s="70"/>
      <c r="G67" s="70"/>
      <c r="H67" s="7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7">
    <cfRule type="cellIs" dxfId="7" priority="161" operator="greaterThan">
      <formula>19.99</formula>
    </cfRule>
  </conditionalFormatting>
  <conditionalFormatting sqref="F6">
    <cfRule type="cellIs" dxfId="6" priority="158" operator="greaterThan">
      <formula>20</formula>
    </cfRule>
  </conditionalFormatting>
  <conditionalFormatting sqref="D7:D44 D46:D54 D56:D66">
    <cfRule type="cellIs" dxfId="5" priority="2" operator="lessThan">
      <formula>0</formula>
    </cfRule>
  </conditionalFormatting>
  <conditionalFormatting sqref="F7:F44 F46:F54 F56:F66">
    <cfRule type="cellIs" dxfId="4" priority="1" operator="greaterThan">
      <formula>20</formula>
    </cfRule>
  </conditionalFormatting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67"/>
  <sheetViews>
    <sheetView showGridLines="0" tabSelected="1" zoomScale="130" zoomScaleNormal="130" workbookViewId="0">
      <pane ySplit="5" topLeftCell="A6" activePane="bottomLeft" state="frozen"/>
      <selection pane="bottomLeft" activeCell="A6" sqref="A6"/>
    </sheetView>
  </sheetViews>
  <sheetFormatPr baseColWidth="10" defaultColWidth="11.44140625" defaultRowHeight="17.399999999999999" x14ac:dyDescent="0.45"/>
  <cols>
    <col min="1" max="1" width="42.5546875" style="4" customWidth="1"/>
    <col min="2" max="3" width="11.44140625" style="32"/>
    <col min="4" max="5" width="13.6640625" style="32" customWidth="1"/>
    <col min="6" max="8" width="11.44140625" style="32"/>
    <col min="9" max="16384" width="11.44140625" style="4"/>
  </cols>
  <sheetData>
    <row r="1" spans="1:8" x14ac:dyDescent="0.45">
      <c r="A1" s="1" t="s">
        <v>103</v>
      </c>
      <c r="B1" s="2"/>
      <c r="C1" s="3"/>
      <c r="D1" s="3"/>
      <c r="E1" s="3"/>
      <c r="F1" s="3"/>
      <c r="G1" s="2"/>
      <c r="H1" s="2"/>
    </row>
    <row r="2" spans="1:8" x14ac:dyDescent="0.45">
      <c r="A2" s="1" t="s">
        <v>104</v>
      </c>
      <c r="B2" s="2"/>
      <c r="C2" s="3"/>
      <c r="D2" s="3"/>
      <c r="E2" s="3"/>
      <c r="F2" s="3"/>
      <c r="G2" s="2"/>
      <c r="H2" s="2"/>
    </row>
    <row r="3" spans="1:8" ht="18" thickBot="1" x14ac:dyDescent="0.5">
      <c r="A3" s="5" t="s">
        <v>191</v>
      </c>
      <c r="B3" s="2"/>
      <c r="C3" s="3"/>
      <c r="D3" s="3"/>
      <c r="E3" s="3"/>
      <c r="F3" s="3"/>
      <c r="G3" s="2"/>
      <c r="H3" s="2"/>
    </row>
    <row r="4" spans="1:8" ht="15" customHeight="1" x14ac:dyDescent="0.45">
      <c r="A4" s="180" t="s">
        <v>183</v>
      </c>
      <c r="B4" s="174" t="s">
        <v>0</v>
      </c>
      <c r="C4" s="174" t="s">
        <v>1</v>
      </c>
      <c r="D4" s="173" t="s">
        <v>2</v>
      </c>
      <c r="E4" s="175"/>
      <c r="F4" s="176" t="s">
        <v>3</v>
      </c>
      <c r="G4" s="176" t="s">
        <v>14</v>
      </c>
      <c r="H4" s="173" t="s">
        <v>15</v>
      </c>
    </row>
    <row r="5" spans="1:8" ht="18" thickBot="1" x14ac:dyDescent="0.5">
      <c r="A5" s="181"/>
      <c r="B5" s="171"/>
      <c r="C5" s="171"/>
      <c r="D5" s="6" t="s">
        <v>4</v>
      </c>
      <c r="E5" s="6" t="s">
        <v>5</v>
      </c>
      <c r="F5" s="168" t="s">
        <v>4</v>
      </c>
      <c r="G5" s="168" t="s">
        <v>5</v>
      </c>
      <c r="H5" s="172" t="s">
        <v>4</v>
      </c>
    </row>
    <row r="6" spans="1:8" x14ac:dyDescent="0.45">
      <c r="A6" s="74"/>
      <c r="B6" s="49"/>
      <c r="C6" s="57"/>
      <c r="D6" s="57"/>
      <c r="E6" s="57"/>
      <c r="F6" s="57"/>
      <c r="G6" s="57"/>
      <c r="H6" s="57"/>
    </row>
    <row r="7" spans="1:8" x14ac:dyDescent="0.45">
      <c r="A7" s="61" t="s">
        <v>106</v>
      </c>
      <c r="B7" s="142">
        <v>551672.33133834356</v>
      </c>
      <c r="C7" s="133">
        <v>13974.386940972285</v>
      </c>
      <c r="D7" s="133">
        <v>524239.29042458825</v>
      </c>
      <c r="E7" s="133">
        <v>579105.37225209561</v>
      </c>
      <c r="F7" s="77">
        <v>2.533095489322585</v>
      </c>
      <c r="G7" s="77">
        <v>1.731193723008007</v>
      </c>
      <c r="H7" s="133">
        <v>2962</v>
      </c>
    </row>
    <row r="8" spans="1:8" x14ac:dyDescent="0.45">
      <c r="A8" s="62"/>
      <c r="B8" s="124" t="s">
        <v>190</v>
      </c>
      <c r="C8" s="57"/>
      <c r="D8" s="57"/>
      <c r="E8" s="57"/>
      <c r="F8" s="79"/>
      <c r="G8" s="79"/>
      <c r="H8" s="57"/>
    </row>
    <row r="9" spans="1:8" x14ac:dyDescent="0.45">
      <c r="A9" s="63" t="s">
        <v>107</v>
      </c>
      <c r="B9" s="143">
        <v>342597.36459908122</v>
      </c>
      <c r="C9" s="134">
        <v>19216.486646242509</v>
      </c>
      <c r="D9" s="134">
        <v>304873.58704721305</v>
      </c>
      <c r="E9" s="134">
        <v>380321.14215094974</v>
      </c>
      <c r="F9" s="81">
        <v>5.6090585135499413</v>
      </c>
      <c r="G9" s="81">
        <v>0.9515923489709569</v>
      </c>
      <c r="H9" s="134">
        <v>185</v>
      </c>
    </row>
    <row r="10" spans="1:8" x14ac:dyDescent="0.45">
      <c r="A10" s="64" t="s">
        <v>108</v>
      </c>
      <c r="B10" s="144">
        <v>342597.36459908122</v>
      </c>
      <c r="C10" s="135">
        <v>19216.486646242509</v>
      </c>
      <c r="D10" s="135">
        <v>304873.58704721305</v>
      </c>
      <c r="E10" s="135">
        <v>380321.14215094974</v>
      </c>
      <c r="F10" s="79">
        <v>5.6090585135499413</v>
      </c>
      <c r="G10" s="79">
        <v>0.9515923489709569</v>
      </c>
      <c r="H10" s="135">
        <v>185</v>
      </c>
    </row>
    <row r="11" spans="1:8" x14ac:dyDescent="0.45">
      <c r="A11" s="65"/>
      <c r="B11" s="145" t="s">
        <v>190</v>
      </c>
      <c r="C11" s="136"/>
      <c r="D11" s="136"/>
      <c r="E11" s="136"/>
      <c r="F11" s="79"/>
      <c r="G11" s="79"/>
      <c r="H11" s="136"/>
    </row>
    <row r="12" spans="1:8" x14ac:dyDescent="0.45">
      <c r="A12" s="63" t="s">
        <v>109</v>
      </c>
      <c r="B12" s="143">
        <v>528988.09944955003</v>
      </c>
      <c r="C12" s="134">
        <v>42504.800641321199</v>
      </c>
      <c r="D12" s="134">
        <v>445547.16283103311</v>
      </c>
      <c r="E12" s="134">
        <v>612429.03606806835</v>
      </c>
      <c r="F12" s="81">
        <v>8.0351147191308137</v>
      </c>
      <c r="G12" s="81">
        <v>1.9622065935240691</v>
      </c>
      <c r="H12" s="134">
        <v>244</v>
      </c>
    </row>
    <row r="13" spans="1:8" x14ac:dyDescent="0.45">
      <c r="A13" s="64" t="s">
        <v>110</v>
      </c>
      <c r="B13" s="144">
        <v>487524.12308917608</v>
      </c>
      <c r="C13" s="135">
        <v>40622.88744530049</v>
      </c>
      <c r="D13" s="135">
        <v>407777.55974947469</v>
      </c>
      <c r="E13" s="135">
        <v>567270.68642887718</v>
      </c>
      <c r="F13" s="79">
        <v>8.3324876701270263</v>
      </c>
      <c r="G13" s="79">
        <v>1.943341043339645</v>
      </c>
      <c r="H13" s="135">
        <v>205</v>
      </c>
    </row>
    <row r="14" spans="1:8" x14ac:dyDescent="0.45">
      <c r="A14" s="64" t="s">
        <v>111</v>
      </c>
      <c r="B14" s="144">
        <v>564973.3006327512</v>
      </c>
      <c r="C14" s="135">
        <v>60402.095831000202</v>
      </c>
      <c r="D14" s="135">
        <v>446398.28383899038</v>
      </c>
      <c r="E14" s="135">
        <v>683548.31742651202</v>
      </c>
      <c r="F14" s="79">
        <v>10.691141645694032</v>
      </c>
      <c r="G14" s="79">
        <v>0.7289314587663378</v>
      </c>
      <c r="H14" s="135">
        <v>22</v>
      </c>
    </row>
    <row r="15" spans="1:8" x14ac:dyDescent="0.45">
      <c r="A15" s="64" t="s">
        <v>184</v>
      </c>
      <c r="B15" s="144">
        <v>1025697.0036508248</v>
      </c>
      <c r="C15" s="135">
        <v>164022.20455811449</v>
      </c>
      <c r="D15" s="135">
        <v>703705.93045289232</v>
      </c>
      <c r="E15" s="135">
        <v>1347688.0768487568</v>
      </c>
      <c r="F15" s="79">
        <v>15.991292162724516</v>
      </c>
      <c r="G15" s="79">
        <v>1.5419675607483359</v>
      </c>
      <c r="H15" s="135">
        <v>17</v>
      </c>
    </row>
    <row r="16" spans="1:8" x14ac:dyDescent="0.45">
      <c r="A16" s="64"/>
      <c r="B16" s="145" t="s">
        <v>190</v>
      </c>
      <c r="C16" s="136"/>
      <c r="D16" s="136"/>
      <c r="E16" s="136"/>
      <c r="F16" s="79"/>
      <c r="G16" s="79"/>
      <c r="H16" s="136"/>
    </row>
    <row r="17" spans="1:8" x14ac:dyDescent="0.45">
      <c r="A17" s="63" t="s">
        <v>113</v>
      </c>
      <c r="B17" s="143">
        <v>561907.31529209041</v>
      </c>
      <c r="C17" s="134">
        <v>15471.972306160829</v>
      </c>
      <c r="D17" s="134">
        <v>531534.37291656842</v>
      </c>
      <c r="E17" s="134">
        <v>592280.25766760891</v>
      </c>
      <c r="F17" s="81">
        <v>2.7534740846216326</v>
      </c>
      <c r="G17" s="81">
        <v>1.7373767018587802</v>
      </c>
      <c r="H17" s="134">
        <v>2532</v>
      </c>
    </row>
    <row r="18" spans="1:8" x14ac:dyDescent="0.45">
      <c r="A18" s="64" t="s">
        <v>114</v>
      </c>
      <c r="B18" s="144">
        <v>414448.56895042153</v>
      </c>
      <c r="C18" s="135">
        <v>31132.635693849996</v>
      </c>
      <c r="D18" s="135">
        <v>353332.26579165464</v>
      </c>
      <c r="E18" s="135">
        <v>475564.87210918852</v>
      </c>
      <c r="F18" s="79">
        <v>7.5118212550938352</v>
      </c>
      <c r="G18" s="79">
        <v>1.8830725227122067</v>
      </c>
      <c r="H18" s="135">
        <v>459</v>
      </c>
    </row>
    <row r="19" spans="1:8" x14ac:dyDescent="0.45">
      <c r="A19" s="64" t="s">
        <v>115</v>
      </c>
      <c r="B19" s="144">
        <v>439028.87475629838</v>
      </c>
      <c r="C19" s="135">
        <v>46135.052839893455</v>
      </c>
      <c r="D19" s="135">
        <v>348461.410332923</v>
      </c>
      <c r="E19" s="135">
        <v>529596.33917967335</v>
      </c>
      <c r="F19" s="79">
        <v>10.508432472807785</v>
      </c>
      <c r="G19" s="79">
        <v>1.8486987789250315</v>
      </c>
      <c r="H19" s="135">
        <v>40</v>
      </c>
    </row>
    <row r="20" spans="1:8" x14ac:dyDescent="0.45">
      <c r="A20" s="64" t="s">
        <v>116</v>
      </c>
      <c r="B20" s="144">
        <v>316141.86171581119</v>
      </c>
      <c r="C20" s="135">
        <v>18122.212348669182</v>
      </c>
      <c r="D20" s="135">
        <v>280566.24792261026</v>
      </c>
      <c r="E20" s="135">
        <v>351717.47550901119</v>
      </c>
      <c r="F20" s="79">
        <v>5.7323039253054615</v>
      </c>
      <c r="G20" s="79">
        <v>1.5654653371975313</v>
      </c>
      <c r="H20" s="135">
        <v>401</v>
      </c>
    </row>
    <row r="21" spans="1:8" x14ac:dyDescent="0.45">
      <c r="A21" s="64" t="s">
        <v>117</v>
      </c>
      <c r="B21" s="144">
        <v>820611.57234859059</v>
      </c>
      <c r="C21" s="135">
        <v>89811.739357033992</v>
      </c>
      <c r="D21" s="135">
        <v>644302.64869247552</v>
      </c>
      <c r="E21" s="135">
        <v>996920.49600470613</v>
      </c>
      <c r="F21" s="79">
        <v>10.944488523357371</v>
      </c>
      <c r="G21" s="79">
        <v>1.6389256419372515</v>
      </c>
      <c r="H21" s="135">
        <v>64</v>
      </c>
    </row>
    <row r="22" spans="1:8" ht="32.4" x14ac:dyDescent="0.45">
      <c r="A22" s="64" t="s">
        <v>118</v>
      </c>
      <c r="B22" s="144">
        <v>621613.50545301777</v>
      </c>
      <c r="C22" s="135">
        <v>41516.462841155968</v>
      </c>
      <c r="D22" s="135">
        <v>540112.7692470887</v>
      </c>
      <c r="E22" s="135">
        <v>703114.24165894755</v>
      </c>
      <c r="F22" s="79">
        <v>6.6788225283007154</v>
      </c>
      <c r="G22" s="79">
        <v>1.8658593805148593</v>
      </c>
      <c r="H22" s="135">
        <v>180</v>
      </c>
    </row>
    <row r="23" spans="1:8" x14ac:dyDescent="0.45">
      <c r="A23" s="64" t="s">
        <v>119</v>
      </c>
      <c r="B23" s="144">
        <v>978271.42334844451</v>
      </c>
      <c r="C23" s="135">
        <v>57257.741240515687</v>
      </c>
      <c r="D23" s="135">
        <v>865869.07148034195</v>
      </c>
      <c r="E23" s="135">
        <v>1090673.7752165478</v>
      </c>
      <c r="F23" s="79">
        <v>5.8529504055768973</v>
      </c>
      <c r="G23" s="79">
        <v>1.5274781792052805</v>
      </c>
      <c r="H23" s="135">
        <v>138</v>
      </c>
    </row>
    <row r="24" spans="1:8" x14ac:dyDescent="0.45">
      <c r="A24" s="64" t="s">
        <v>120</v>
      </c>
      <c r="B24" s="144">
        <v>873834.05086892634</v>
      </c>
      <c r="C24" s="135">
        <v>29610.221159396231</v>
      </c>
      <c r="D24" s="135">
        <v>815706.3911753624</v>
      </c>
      <c r="E24" s="135">
        <v>931961.71056248911</v>
      </c>
      <c r="F24" s="79">
        <v>3.3885405506860629</v>
      </c>
      <c r="G24" s="79">
        <v>1.6047226676909447</v>
      </c>
      <c r="H24" s="135">
        <v>680</v>
      </c>
    </row>
    <row r="25" spans="1:8" x14ac:dyDescent="0.45">
      <c r="A25" s="64" t="s">
        <v>185</v>
      </c>
      <c r="B25" s="144">
        <v>404677.0136073379</v>
      </c>
      <c r="C25" s="135">
        <v>38946.442085615228</v>
      </c>
      <c r="D25" s="135">
        <v>328221.47078511491</v>
      </c>
      <c r="E25" s="135">
        <v>481132.55642956111</v>
      </c>
      <c r="F25" s="79">
        <v>9.6240806312278799</v>
      </c>
      <c r="G25" s="79">
        <v>1.7585995937774606</v>
      </c>
      <c r="H25" s="135">
        <v>245</v>
      </c>
    </row>
    <row r="26" spans="1:8" x14ac:dyDescent="0.45">
      <c r="A26" s="64" t="s">
        <v>122</v>
      </c>
      <c r="B26" s="144">
        <v>226604.71793812729</v>
      </c>
      <c r="C26" s="135">
        <v>19880.429210366434</v>
      </c>
      <c r="D26" s="135">
        <v>187577.55844879511</v>
      </c>
      <c r="E26" s="135">
        <v>265631.87742745952</v>
      </c>
      <c r="F26" s="79">
        <v>8.7731753298246122</v>
      </c>
      <c r="G26" s="79">
        <v>2.1352681818106611</v>
      </c>
      <c r="H26" s="135">
        <v>325</v>
      </c>
    </row>
    <row r="27" spans="1:8" x14ac:dyDescent="0.45">
      <c r="A27" s="64"/>
      <c r="B27" s="145"/>
      <c r="C27" s="136"/>
      <c r="D27" s="136"/>
      <c r="E27" s="136"/>
      <c r="F27" s="79"/>
      <c r="G27" s="79"/>
      <c r="H27" s="136"/>
    </row>
    <row r="28" spans="1:8" x14ac:dyDescent="0.45">
      <c r="A28" s="61" t="s">
        <v>124</v>
      </c>
      <c r="B28" s="142">
        <v>551672.33133834356</v>
      </c>
      <c r="C28" s="133">
        <v>13974.386940972285</v>
      </c>
      <c r="D28" s="133">
        <v>524239.29042458825</v>
      </c>
      <c r="E28" s="133">
        <v>579105.37225209561</v>
      </c>
      <c r="F28" s="77">
        <v>2.533095489322585</v>
      </c>
      <c r="G28" s="77">
        <v>1.7311937230080074</v>
      </c>
      <c r="H28" s="133">
        <v>2962</v>
      </c>
    </row>
    <row r="29" spans="1:8" x14ac:dyDescent="0.45">
      <c r="A29" s="66"/>
      <c r="B29" s="145" t="s">
        <v>190</v>
      </c>
      <c r="C29" s="136"/>
      <c r="D29" s="136"/>
      <c r="E29" s="136"/>
      <c r="F29" s="79"/>
      <c r="G29" s="79"/>
      <c r="H29" s="136"/>
    </row>
    <row r="30" spans="1:8" x14ac:dyDescent="0.45">
      <c r="A30" s="65" t="s">
        <v>186</v>
      </c>
      <c r="B30" s="144">
        <v>957997.60628197982</v>
      </c>
      <c r="C30" s="135">
        <v>24177.485053681634</v>
      </c>
      <c r="D30" s="135">
        <v>910534.92047895188</v>
      </c>
      <c r="E30" s="135">
        <v>1005460.2920850096</v>
      </c>
      <c r="F30" s="79">
        <v>2.5237521362412609</v>
      </c>
      <c r="G30" s="79">
        <v>1.5852449124454373</v>
      </c>
      <c r="H30" s="135">
        <v>869</v>
      </c>
    </row>
    <row r="31" spans="1:8" x14ac:dyDescent="0.45">
      <c r="A31" s="65" t="s">
        <v>187</v>
      </c>
      <c r="B31" s="144">
        <v>357769.9642888236</v>
      </c>
      <c r="C31" s="135">
        <v>9375.2537256770484</v>
      </c>
      <c r="D31" s="135">
        <v>339365.45608966635</v>
      </c>
      <c r="E31" s="135">
        <v>376174.47248798085</v>
      </c>
      <c r="F31" s="79">
        <v>2.6204697603146232</v>
      </c>
      <c r="G31" s="79">
        <v>1.6024034854342599</v>
      </c>
      <c r="H31" s="135">
        <v>1438</v>
      </c>
    </row>
    <row r="32" spans="1:8" x14ac:dyDescent="0.45">
      <c r="A32" s="65" t="s">
        <v>127</v>
      </c>
      <c r="B32" s="144">
        <v>300229.30074106983</v>
      </c>
      <c r="C32" s="135">
        <v>13076.791000424324</v>
      </c>
      <c r="D32" s="135">
        <v>274558.3254023628</v>
      </c>
      <c r="E32" s="135">
        <v>325900.27607977652</v>
      </c>
      <c r="F32" s="79">
        <v>4.3556011915380299</v>
      </c>
      <c r="G32" s="79">
        <v>1.8977336855202076</v>
      </c>
      <c r="H32" s="135">
        <v>655</v>
      </c>
    </row>
    <row r="33" spans="1:8" x14ac:dyDescent="0.45">
      <c r="A33" s="64"/>
      <c r="B33" s="145" t="s">
        <v>190</v>
      </c>
      <c r="C33" s="136"/>
      <c r="D33" s="136"/>
      <c r="E33" s="136"/>
      <c r="F33" s="79"/>
      <c r="G33" s="79"/>
      <c r="H33" s="136"/>
    </row>
    <row r="34" spans="1:8" x14ac:dyDescent="0.45">
      <c r="A34" s="41" t="s">
        <v>128</v>
      </c>
      <c r="B34" s="142">
        <v>551672.33133834356</v>
      </c>
      <c r="C34" s="133">
        <v>13974.386940972285</v>
      </c>
      <c r="D34" s="133">
        <v>524239.29042458825</v>
      </c>
      <c r="E34" s="133">
        <v>579105.37225209561</v>
      </c>
      <c r="F34" s="77">
        <v>2.533095489322585</v>
      </c>
      <c r="G34" s="77">
        <v>1.7311937230080074</v>
      </c>
      <c r="H34" s="133">
        <v>2962</v>
      </c>
    </row>
    <row r="35" spans="1:8" x14ac:dyDescent="0.45">
      <c r="A35" s="43"/>
      <c r="B35" s="137"/>
      <c r="C35" s="138"/>
      <c r="D35" s="138"/>
      <c r="E35" s="138"/>
      <c r="F35" s="79"/>
      <c r="G35" s="79"/>
      <c r="H35" s="139"/>
    </row>
    <row r="36" spans="1:8" x14ac:dyDescent="0.45">
      <c r="A36" s="45" t="s">
        <v>129</v>
      </c>
      <c r="B36" s="144">
        <v>1605793.7255768622</v>
      </c>
      <c r="C36" s="135">
        <v>326686.39220761694</v>
      </c>
      <c r="D36" s="135">
        <v>964477.49458557984</v>
      </c>
      <c r="E36" s="135">
        <v>2247109.9565681452</v>
      </c>
      <c r="F36" s="79">
        <v>20.344231454152599</v>
      </c>
      <c r="G36" s="79">
        <v>1.9128859043198623</v>
      </c>
      <c r="H36" s="135">
        <v>27</v>
      </c>
    </row>
    <row r="37" spans="1:8" x14ac:dyDescent="0.45">
      <c r="A37" s="45" t="s">
        <v>130</v>
      </c>
      <c r="B37" s="144">
        <v>1076654.8601715695</v>
      </c>
      <c r="C37" s="135">
        <v>28613.849078466199</v>
      </c>
      <c r="D37" s="135">
        <v>1020483.1729422689</v>
      </c>
      <c r="E37" s="135">
        <v>1132826.5474008729</v>
      </c>
      <c r="F37" s="79">
        <v>2.6576621846955137</v>
      </c>
      <c r="G37" s="79">
        <v>1.6946252216934734</v>
      </c>
      <c r="H37" s="135">
        <v>576</v>
      </c>
    </row>
    <row r="38" spans="1:8" x14ac:dyDescent="0.45">
      <c r="A38" s="45" t="s">
        <v>131</v>
      </c>
      <c r="B38" s="144">
        <v>682691.49071594444</v>
      </c>
      <c r="C38" s="135">
        <v>37266.626402360642</v>
      </c>
      <c r="D38" s="135">
        <v>609533.58467456431</v>
      </c>
      <c r="E38" s="135">
        <v>755849.39675732364</v>
      </c>
      <c r="F38" s="79">
        <v>5.4587799773626644</v>
      </c>
      <c r="G38" s="79">
        <v>1.8141031436480766</v>
      </c>
      <c r="H38" s="135">
        <v>266</v>
      </c>
    </row>
    <row r="39" spans="1:8" x14ac:dyDescent="0.45">
      <c r="A39" s="45" t="s">
        <v>132</v>
      </c>
      <c r="B39" s="144">
        <v>545402.71671163442</v>
      </c>
      <c r="C39" s="135">
        <v>15557.54404913805</v>
      </c>
      <c r="D39" s="135">
        <v>514861.78892565775</v>
      </c>
      <c r="E39" s="135">
        <v>575943.64449761109</v>
      </c>
      <c r="F39" s="79">
        <v>2.8524874505463167</v>
      </c>
      <c r="G39" s="79">
        <v>1.4786032047230353</v>
      </c>
      <c r="H39" s="135">
        <v>203</v>
      </c>
    </row>
    <row r="40" spans="1:8" ht="33" x14ac:dyDescent="0.45">
      <c r="A40" s="45" t="s">
        <v>133</v>
      </c>
      <c r="B40" s="144">
        <v>331746.63739498128</v>
      </c>
      <c r="C40" s="135">
        <v>10898.606425659184</v>
      </c>
      <c r="D40" s="135">
        <v>310351.64402311452</v>
      </c>
      <c r="E40" s="135">
        <v>353141.63076684863</v>
      </c>
      <c r="F40" s="79">
        <v>3.2852198627361431</v>
      </c>
      <c r="G40" s="79">
        <v>1.6260100281266863</v>
      </c>
      <c r="H40" s="135">
        <v>1000</v>
      </c>
    </row>
    <row r="41" spans="1:8" ht="33" x14ac:dyDescent="0.45">
      <c r="A41" s="45" t="s">
        <v>134</v>
      </c>
      <c r="B41" s="144">
        <v>169332.09766925639</v>
      </c>
      <c r="C41" s="135">
        <v>37414.188683974106</v>
      </c>
      <c r="D41" s="135">
        <v>95884.512937431966</v>
      </c>
      <c r="E41" s="135">
        <v>242779.68240108079</v>
      </c>
      <c r="F41" s="79">
        <v>22.09515455070569</v>
      </c>
      <c r="G41" s="79">
        <v>0.680360833139948</v>
      </c>
      <c r="H41" s="135">
        <v>39</v>
      </c>
    </row>
    <row r="42" spans="1:8" ht="33" x14ac:dyDescent="0.45">
      <c r="A42" s="45" t="s">
        <v>135</v>
      </c>
      <c r="B42" s="144">
        <v>175017.92543372919</v>
      </c>
      <c r="C42" s="135">
        <v>22735.86562871268</v>
      </c>
      <c r="D42" s="135">
        <v>130385.27466796424</v>
      </c>
      <c r="E42" s="135">
        <v>219650.57619949401</v>
      </c>
      <c r="F42" s="79">
        <v>12.990592576371075</v>
      </c>
      <c r="G42" s="79">
        <v>1.6849307945873822</v>
      </c>
      <c r="H42" s="135">
        <v>160</v>
      </c>
    </row>
    <row r="43" spans="1:8" ht="33" x14ac:dyDescent="0.45">
      <c r="A43" s="45" t="s">
        <v>136</v>
      </c>
      <c r="B43" s="144">
        <v>424239.93035569182</v>
      </c>
      <c r="C43" s="135">
        <v>32963.366662595334</v>
      </c>
      <c r="D43" s="135">
        <v>359529.72946246207</v>
      </c>
      <c r="E43" s="135">
        <v>488950.13124892156</v>
      </c>
      <c r="F43" s="79">
        <v>7.7699821030420555</v>
      </c>
      <c r="G43" s="79">
        <v>1.7223060854571803</v>
      </c>
      <c r="H43" s="135">
        <v>36</v>
      </c>
    </row>
    <row r="44" spans="1:8" x14ac:dyDescent="0.45">
      <c r="A44" s="45" t="s">
        <v>137</v>
      </c>
      <c r="B44" s="144">
        <v>300229.30074106983</v>
      </c>
      <c r="C44" s="135">
        <v>13076.791000424324</v>
      </c>
      <c r="D44" s="135">
        <v>274558.3254023628</v>
      </c>
      <c r="E44" s="135">
        <v>325900.27607977652</v>
      </c>
      <c r="F44" s="79">
        <v>4.3556011915380299</v>
      </c>
      <c r="G44" s="79">
        <v>1.8977336855202076</v>
      </c>
      <c r="H44" s="135">
        <v>655</v>
      </c>
    </row>
    <row r="45" spans="1:8" x14ac:dyDescent="0.45">
      <c r="A45" s="45" t="s">
        <v>24</v>
      </c>
      <c r="B45" s="144" t="s">
        <v>189</v>
      </c>
      <c r="C45" s="85" t="s">
        <v>189</v>
      </c>
      <c r="D45" s="85" t="s">
        <v>189</v>
      </c>
      <c r="E45" s="85" t="s">
        <v>189</v>
      </c>
      <c r="F45" s="85" t="s">
        <v>189</v>
      </c>
      <c r="G45" s="85" t="s">
        <v>189</v>
      </c>
      <c r="H45" s="135" t="s">
        <v>189</v>
      </c>
    </row>
    <row r="46" spans="1:8" x14ac:dyDescent="0.45">
      <c r="A46" s="44"/>
      <c r="B46" s="137"/>
      <c r="C46" s="138"/>
      <c r="D46" s="138"/>
      <c r="E46" s="138"/>
      <c r="F46" s="79"/>
      <c r="G46" s="79"/>
      <c r="H46" s="139"/>
    </row>
    <row r="47" spans="1:8" x14ac:dyDescent="0.45">
      <c r="A47" s="41" t="s">
        <v>138</v>
      </c>
      <c r="B47" s="142">
        <v>551672.33133834356</v>
      </c>
      <c r="C47" s="133">
        <v>13974.386940972285</v>
      </c>
      <c r="D47" s="133">
        <v>524239.29042458825</v>
      </c>
      <c r="E47" s="133">
        <v>579105.37225209561</v>
      </c>
      <c r="F47" s="77">
        <v>2.533095489322585</v>
      </c>
      <c r="G47" s="77">
        <v>1.7311937230080074</v>
      </c>
      <c r="H47" s="133">
        <v>2962</v>
      </c>
    </row>
    <row r="48" spans="1:8" x14ac:dyDescent="0.45">
      <c r="A48" s="43"/>
      <c r="B48" s="137"/>
      <c r="C48" s="138"/>
      <c r="D48" s="138"/>
      <c r="E48" s="138"/>
      <c r="F48" s="79"/>
      <c r="G48" s="79"/>
      <c r="H48" s="139"/>
    </row>
    <row r="49" spans="1:8" x14ac:dyDescent="0.45">
      <c r="A49" s="45" t="s">
        <v>139</v>
      </c>
      <c r="B49" s="144">
        <v>424239.93035569182</v>
      </c>
      <c r="C49" s="135">
        <v>32963.366662595334</v>
      </c>
      <c r="D49" s="135">
        <v>359529.72946246207</v>
      </c>
      <c r="E49" s="135">
        <v>488950.13124892156</v>
      </c>
      <c r="F49" s="79">
        <v>7.7699821030420555</v>
      </c>
      <c r="G49" s="79">
        <v>1.7223060854571803</v>
      </c>
      <c r="H49" s="135">
        <v>36</v>
      </c>
    </row>
    <row r="50" spans="1:8" x14ac:dyDescent="0.45">
      <c r="A50" s="45" t="s">
        <v>140</v>
      </c>
      <c r="B50" s="144">
        <v>1099666.8848785067</v>
      </c>
      <c r="C50" s="135">
        <v>31360.363223328506</v>
      </c>
      <c r="D50" s="135">
        <v>1038103.5310791811</v>
      </c>
      <c r="E50" s="135">
        <v>1161230.2386778318</v>
      </c>
      <c r="F50" s="79">
        <v>2.8518057290406875</v>
      </c>
      <c r="G50" s="79">
        <v>1.7173973483971474</v>
      </c>
      <c r="H50" s="135">
        <v>603</v>
      </c>
    </row>
    <row r="51" spans="1:8" ht="33" x14ac:dyDescent="0.45">
      <c r="A51" s="45" t="s">
        <v>141</v>
      </c>
      <c r="B51" s="144">
        <v>174386.22911374731</v>
      </c>
      <c r="C51" s="135">
        <v>20664.256952239411</v>
      </c>
      <c r="D51" s="135">
        <v>133820.34176444053</v>
      </c>
      <c r="E51" s="135">
        <v>214952.11646305374</v>
      </c>
      <c r="F51" s="79">
        <v>11.849706858883168</v>
      </c>
      <c r="G51" s="79">
        <v>1.5350504786819466</v>
      </c>
      <c r="H51" s="135">
        <v>199</v>
      </c>
    </row>
    <row r="52" spans="1:8" x14ac:dyDescent="0.45">
      <c r="A52" s="45" t="s">
        <v>142</v>
      </c>
      <c r="B52" s="144">
        <v>622365.31678167859</v>
      </c>
      <c r="C52" s="135">
        <v>23354.488324025348</v>
      </c>
      <c r="D52" s="135">
        <v>576518.25125966221</v>
      </c>
      <c r="E52" s="135">
        <v>668212.38230369566</v>
      </c>
      <c r="F52" s="79">
        <v>3.7525369255462424</v>
      </c>
      <c r="G52" s="79">
        <v>1.8373712810090235</v>
      </c>
      <c r="H52" s="135">
        <v>469</v>
      </c>
    </row>
    <row r="53" spans="1:8" ht="33" x14ac:dyDescent="0.45">
      <c r="A53" s="45" t="s">
        <v>143</v>
      </c>
      <c r="B53" s="144">
        <v>331746.63739498128</v>
      </c>
      <c r="C53" s="135">
        <v>10898.606425659184</v>
      </c>
      <c r="D53" s="135">
        <v>310351.64402311452</v>
      </c>
      <c r="E53" s="135">
        <v>353141.63076684863</v>
      </c>
      <c r="F53" s="79">
        <v>3.2852198627361431</v>
      </c>
      <c r="G53" s="79">
        <v>1.6260100281266863</v>
      </c>
      <c r="H53" s="135">
        <v>1000</v>
      </c>
    </row>
    <row r="54" spans="1:8" x14ac:dyDescent="0.45">
      <c r="A54" s="45" t="s">
        <v>144</v>
      </c>
      <c r="B54" s="144">
        <v>300229.30074106983</v>
      </c>
      <c r="C54" s="135">
        <v>13076.791000424324</v>
      </c>
      <c r="D54" s="135">
        <v>274558.3254023628</v>
      </c>
      <c r="E54" s="135">
        <v>325900.27607977652</v>
      </c>
      <c r="F54" s="79">
        <v>4.3556011915380299</v>
      </c>
      <c r="G54" s="79">
        <v>1.8977336855202076</v>
      </c>
      <c r="H54" s="135">
        <v>655</v>
      </c>
    </row>
    <row r="55" spans="1:8" x14ac:dyDescent="0.45">
      <c r="A55" s="45" t="s">
        <v>24</v>
      </c>
      <c r="B55" s="144" t="s">
        <v>189</v>
      </c>
      <c r="C55" s="85" t="s">
        <v>189</v>
      </c>
      <c r="D55" s="85" t="s">
        <v>189</v>
      </c>
      <c r="E55" s="85" t="s">
        <v>189</v>
      </c>
      <c r="F55" s="85" t="s">
        <v>189</v>
      </c>
      <c r="G55" s="85" t="s">
        <v>189</v>
      </c>
      <c r="H55" s="135" t="s">
        <v>189</v>
      </c>
    </row>
    <row r="56" spans="1:8" x14ac:dyDescent="0.45">
      <c r="A56" s="39"/>
      <c r="B56" s="140"/>
      <c r="C56" s="138"/>
      <c r="D56" s="138"/>
      <c r="E56" s="138"/>
      <c r="F56" s="79"/>
      <c r="G56" s="79"/>
      <c r="H56" s="139"/>
    </row>
    <row r="57" spans="1:8" x14ac:dyDescent="0.45">
      <c r="A57" s="71" t="s">
        <v>145</v>
      </c>
      <c r="B57" s="142">
        <v>551672.33133834356</v>
      </c>
      <c r="C57" s="133">
        <v>13974.386940972285</v>
      </c>
      <c r="D57" s="133">
        <v>524239.29042458825</v>
      </c>
      <c r="E57" s="133">
        <v>579105.37225209561</v>
      </c>
      <c r="F57" s="77">
        <v>2.533095489322585</v>
      </c>
      <c r="G57" s="77">
        <v>1.7311937230080074</v>
      </c>
      <c r="H57" s="133">
        <v>2962</v>
      </c>
    </row>
    <row r="58" spans="1:8" x14ac:dyDescent="0.45">
      <c r="A58" s="67"/>
      <c r="B58" s="145" t="s">
        <v>190</v>
      </c>
      <c r="C58" s="136"/>
      <c r="D58" s="136"/>
      <c r="E58" s="136"/>
      <c r="F58" s="79"/>
      <c r="G58" s="79"/>
      <c r="H58" s="136"/>
    </row>
    <row r="59" spans="1:8" x14ac:dyDescent="0.45">
      <c r="A59" s="68" t="s">
        <v>146</v>
      </c>
      <c r="B59" s="144">
        <v>990269.33482518594</v>
      </c>
      <c r="C59" s="135">
        <v>28393.709089311316</v>
      </c>
      <c r="D59" s="135">
        <v>934529.80317843403</v>
      </c>
      <c r="E59" s="135">
        <v>1046008.8664719402</v>
      </c>
      <c r="F59" s="79">
        <v>2.8672713665644989</v>
      </c>
      <c r="G59" s="79">
        <v>1.5944590780824068</v>
      </c>
      <c r="H59" s="135">
        <v>761</v>
      </c>
    </row>
    <row r="60" spans="1:8" x14ac:dyDescent="0.45">
      <c r="A60" s="68" t="s">
        <v>147</v>
      </c>
      <c r="B60" s="144">
        <v>424126.28802044096</v>
      </c>
      <c r="C60" s="135">
        <v>14809.19140360904</v>
      </c>
      <c r="D60" s="135">
        <v>395054.44713104377</v>
      </c>
      <c r="E60" s="135">
        <v>453198.12890983815</v>
      </c>
      <c r="F60" s="79">
        <v>3.4916938237262261</v>
      </c>
      <c r="G60" s="79">
        <v>2.0861308934339933</v>
      </c>
      <c r="H60" s="135">
        <v>2201</v>
      </c>
    </row>
    <row r="61" spans="1:8" x14ac:dyDescent="0.45">
      <c r="A61" s="67"/>
      <c r="B61" s="145"/>
      <c r="C61" s="136"/>
      <c r="D61" s="136"/>
      <c r="E61" s="136"/>
      <c r="F61" s="79"/>
      <c r="G61" s="79"/>
      <c r="H61" s="136"/>
    </row>
    <row r="62" spans="1:8" x14ac:dyDescent="0.45">
      <c r="A62" s="72" t="s">
        <v>148</v>
      </c>
      <c r="B62" s="142">
        <v>551672.33133834356</v>
      </c>
      <c r="C62" s="133">
        <v>13974.386940972285</v>
      </c>
      <c r="D62" s="133">
        <v>524239.29042458825</v>
      </c>
      <c r="E62" s="133">
        <v>579105.37225209561</v>
      </c>
      <c r="F62" s="77">
        <v>2.533095489322585</v>
      </c>
      <c r="G62" s="77">
        <v>1.7311937230080074</v>
      </c>
      <c r="H62" s="133">
        <v>2962</v>
      </c>
    </row>
    <row r="63" spans="1:8" x14ac:dyDescent="0.45">
      <c r="A63" s="67"/>
      <c r="B63" s="145"/>
      <c r="C63" s="136"/>
      <c r="D63" s="136"/>
      <c r="E63" s="136"/>
      <c r="F63" s="79"/>
      <c r="G63" s="79"/>
      <c r="H63" s="136"/>
    </row>
    <row r="64" spans="1:8" x14ac:dyDescent="0.45">
      <c r="A64" s="68" t="s">
        <v>149</v>
      </c>
      <c r="B64" s="144">
        <v>625466.16283324966</v>
      </c>
      <c r="C64" s="135">
        <v>15329.456780019691</v>
      </c>
      <c r="D64" s="135">
        <v>595372.99189070764</v>
      </c>
      <c r="E64" s="135">
        <v>655559.33377579076</v>
      </c>
      <c r="F64" s="79">
        <v>2.4508850663607458</v>
      </c>
      <c r="G64" s="79">
        <v>1.6627215660807895</v>
      </c>
      <c r="H64" s="135">
        <v>2332</v>
      </c>
    </row>
    <row r="65" spans="1:8" x14ac:dyDescent="0.45">
      <c r="A65" s="68" t="s">
        <v>150</v>
      </c>
      <c r="B65" s="144">
        <v>252222.44572332414</v>
      </c>
      <c r="C65" s="135">
        <v>18617.469618672145</v>
      </c>
      <c r="D65" s="135">
        <v>215674.59515092091</v>
      </c>
      <c r="E65" s="135">
        <v>288770.29629572754</v>
      </c>
      <c r="F65" s="79">
        <v>7.3813690789021225</v>
      </c>
      <c r="G65" s="79">
        <v>1.677056639382549</v>
      </c>
      <c r="H65" s="135">
        <v>557</v>
      </c>
    </row>
    <row r="66" spans="1:8" ht="18" thickBot="1" x14ac:dyDescent="0.5">
      <c r="A66" s="69" t="s">
        <v>151</v>
      </c>
      <c r="B66" s="146">
        <v>487981.39562075929</v>
      </c>
      <c r="C66" s="141">
        <v>63467.685358815761</v>
      </c>
      <c r="D66" s="141">
        <v>363388.3371557201</v>
      </c>
      <c r="E66" s="141">
        <v>612574.45408579847</v>
      </c>
      <c r="F66" s="87">
        <v>13.006169072916961</v>
      </c>
      <c r="G66" s="87">
        <v>1.5425904443558189</v>
      </c>
      <c r="H66" s="141">
        <v>73</v>
      </c>
    </row>
    <row r="67" spans="1:8" x14ac:dyDescent="0.45">
      <c r="A67" s="26" t="s">
        <v>192</v>
      </c>
      <c r="B67" s="70"/>
      <c r="C67" s="70"/>
      <c r="D67" s="70"/>
      <c r="E67" s="70"/>
      <c r="F67" s="70"/>
      <c r="G67" s="70"/>
      <c r="H67" s="70"/>
    </row>
  </sheetData>
  <mergeCells count="7">
    <mergeCell ref="H4:H5"/>
    <mergeCell ref="A4:A5"/>
    <mergeCell ref="B4:B5"/>
    <mergeCell ref="C4:C5"/>
    <mergeCell ref="D4:E4"/>
    <mergeCell ref="F4:F5"/>
    <mergeCell ref="G4:G5"/>
  </mergeCells>
  <conditionalFormatting sqref="F67">
    <cfRule type="cellIs" dxfId="3" priority="181" operator="greaterThan">
      <formula>19.99</formula>
    </cfRule>
  </conditionalFormatting>
  <conditionalFormatting sqref="F6">
    <cfRule type="cellIs" dxfId="2" priority="178" operator="greaterThan">
      <formula>20</formula>
    </cfRule>
  </conditionalFormatting>
  <conditionalFormatting sqref="D7:D44 D46:D54 D56:D66">
    <cfRule type="cellIs" dxfId="1" priority="2" operator="lessThan">
      <formula>0</formula>
    </cfRule>
  </conditionalFormatting>
  <conditionalFormatting sqref="F46:F54 F56:F66 F7:F44">
    <cfRule type="cellIs" dxfId="0" priority="1" operator="greaterThan">
      <formula>20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Giselle Arguello</dc:creator>
  <cp:lastModifiedBy>Ricardo Mora Castrillo</cp:lastModifiedBy>
  <dcterms:created xsi:type="dcterms:W3CDTF">2014-05-20T16:20:20Z</dcterms:created>
  <dcterms:modified xsi:type="dcterms:W3CDTF">2026-04-24T17:22:11Z</dcterms:modified>
</cp:coreProperties>
</file>