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sirlen.rivera\Documents\INEC Sirlen\3. Cuadros regulares\4. AMJ 2026\Comparación interanual AMJ 2026\"/>
    </mc:Choice>
  </mc:AlternateContent>
  <xr:revisionPtr revIDLastSave="0" documentId="13_ncr:1_{68CFAE58-C9C6-41C4-AB99-17EB8BC95F0A}" xr6:coauthVersionLast="47" xr6:coauthVersionMax="47" xr10:uidLastSave="{00000000-0000-0000-0000-000000000000}"/>
  <bookViews>
    <workbookView xWindow="-108" yWindow="-108" windowWidth="23256" windowHeight="12456" tabRatio="810"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hombre'!$A$1:$E$140</definedName>
    <definedName name="_xlnm.Print_Area" localSheetId="5">'C1 mujer'!$A$1:$E$140</definedName>
    <definedName name="_xlnm.Print_Area" localSheetId="3">'C1 rural'!$A$1:$E$140</definedName>
    <definedName name="_xlnm.Print_Area" localSheetId="1">'C1 total'!$A$1:$E$140</definedName>
    <definedName name="_xlnm.Print_Area" localSheetId="2">'C1 urbano'!$A$1:$E$140</definedName>
    <definedName name="_xlnm.Print_Area" localSheetId="9">'C2 hombre'!$A$1:$E$67</definedName>
    <definedName name="_xlnm.Print_Area" localSheetId="10">'C2 mujer'!$A$1:$E$67</definedName>
    <definedName name="_xlnm.Print_Area" localSheetId="8">'C2 rural'!$A$1:$E$67</definedName>
    <definedName name="_xlnm.Print_Area" localSheetId="6">'C2 total'!$A$1:$E$67</definedName>
    <definedName name="_xlnm.Print_Area" localSheetId="7">'C2 urbano'!$A$1:$E$67</definedName>
    <definedName name="_xlnm.Print_Area" localSheetId="14">'C3 hombre'!$A$1:$E$83</definedName>
    <definedName name="_xlnm.Print_Area" localSheetId="15">'C3 mujer'!$A$1:$E$83</definedName>
    <definedName name="_xlnm.Print_Area" localSheetId="13">'C3 rural'!$A$1:$E$83</definedName>
    <definedName name="_xlnm.Print_Area" localSheetId="11">'C3 total'!$A$1:$E$83</definedName>
    <definedName name="_xlnm.Print_Area" localSheetId="12">'C3 urbano'!$A$1:$E$83</definedName>
    <definedName name="_xlnm.Print_Area" localSheetId="19">'C4 hombre'!$A$1:$E$62</definedName>
    <definedName name="_xlnm.Print_Area" localSheetId="20">'C4 mujer'!$A$1:$E$63</definedName>
    <definedName name="_xlnm.Print_Area" localSheetId="18">'C4 rural'!$A$1:$E$62</definedName>
    <definedName name="_xlnm.Print_Area" localSheetId="16">'C4 total'!$A$1:$E$62</definedName>
    <definedName name="_xlnm.Print_Area" localSheetId="17">'C4 urbano'!$A$1:$E$62</definedName>
    <definedName name="_xlnm.Print_Titles" localSheetId="4">'C1 hombre'!$3:$4</definedName>
    <definedName name="_xlnm.Print_Titles" localSheetId="5">'C1 mujer'!$3:$4</definedName>
    <definedName name="_xlnm.Print_Titles" localSheetId="3">'C1 rural'!$3:$4</definedName>
    <definedName name="_xlnm.Print_Titles" localSheetId="1">'C1 total'!$3:$4</definedName>
    <definedName name="_xlnm.Print_Titles" localSheetId="2">'C1 urbano'!$3:$4</definedName>
    <definedName name="_xlnm.Print_Titles" localSheetId="9">'C2 hombre'!$3:$4</definedName>
    <definedName name="_xlnm.Print_Titles" localSheetId="10">'C2 mujer'!$3:$4</definedName>
    <definedName name="_xlnm.Print_Titles" localSheetId="8">'C2 rural'!$3:$4</definedName>
    <definedName name="_xlnm.Print_Titles" localSheetId="6">'C2 total'!$3:$4</definedName>
    <definedName name="_xlnm.Print_Titles" localSheetId="7">'C2 urbano'!$3:$4</definedName>
    <definedName name="_xlnm.Print_Titles" localSheetId="14">'C3 hombre'!$3:$4</definedName>
    <definedName name="_xlnm.Print_Titles" localSheetId="15">'C3 mujer'!$3:$4</definedName>
    <definedName name="_xlnm.Print_Titles" localSheetId="13">'C3 rural'!$3:$4</definedName>
    <definedName name="_xlnm.Print_Titles" localSheetId="11">'C3 total'!$3:$4</definedName>
    <definedName name="_xlnm.Print_Titles" localSheetId="12">'C3 urbano'!$3:$4</definedName>
    <definedName name="_xlnm.Print_Titles" localSheetId="19">'C4 hombre'!$3:$4</definedName>
    <definedName name="_xlnm.Print_Titles" localSheetId="20">'C4 mujer'!$3:$4</definedName>
    <definedName name="_xlnm.Print_Titles" localSheetId="18">'C4 rural'!$3:$4</definedName>
    <definedName name="_xlnm.Print_Titles" localSheetId="16">'C4 total'!$3:$4</definedName>
    <definedName name="_xlnm.Print_Titles" localSheetId="17">'C4 urbano'!$3:$4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<sst xmlns="http://schemas.openxmlformats.org/spreadsheetml/2006/main" count="1688" uniqueCount="262">
  <si>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</si>
  <si>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</si>
  <si>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</si>
  <si>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</si>
  <si>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</si>
  <si>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</si>
  <si>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</si>
  <si>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</si>
  <si>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</si>
  <si>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</si>
  <si>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</si>
  <si>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</si>
  <si>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</si>
  <si>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</si>
  <si>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</si>
  <si>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</si>
  <si>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</si>
  <si>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</si>
  <si>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</si>
  <si>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</si>
  <si>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</si>
  <si>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</si>
  <si>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</si>
  <si>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</si>
  <si>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</si>
  <si>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</si>
  <si>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</si>
  <si>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</si>
  <si>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</si>
  <si>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</si>
  <si>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</si>
  <si>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</si>
  <si>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</si>
  <si>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</si>
  <si>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</si>
  <si>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</si>
  <si>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</si>
  <si>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</si>
  <si>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</si>
  <si>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</si>
  <si>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</si>
  <si>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</si>
  <si>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</si>
  <si>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</si>
  <si>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</si>
  <si>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</si>
  <si>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</si>
  <si>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</si>
  <si>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</si>
  <si>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</si>
  <si>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</si>
  <si>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</si>
  <si>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</si>
  <si>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</si>
  <si>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</si>
  <si>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</si>
  <si>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</si>
  <si>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</si>
  <si>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</si>
  <si>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</si>
  <si>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</si>
  <si>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</si>
  <si>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</si>
  <si>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</si>
  <si>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</si>
  <si>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</si>
  <si>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</si>
  <si>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</si>
  <si>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</si>
  <si>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</si>
  <si>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</si>
  <si>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</si>
  <si>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</si>
  <si>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</si>
  <si>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</si>
  <si>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</si>
  <si>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</si>
  <si>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</si>
  <si>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</si>
  <si>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</si>
  <si>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</si>
  <si>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</si>
  <si>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</si>
  <si>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</si>
  <si>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</si>
  <si>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</si>
  <si>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</si>
  <si>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</si>
  <si>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</si>
  <si>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</si>
  <si>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</si>
  <si>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</si>
  <si>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</si>
  <si>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</si>
  <si>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</si>
  <si>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</si>
  <si>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</si>
  <si>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</si>
  <si>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</si>
  <si>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</si>
  <si>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</si>
  <si>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</si>
  <si>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</si>
  <si>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</si>
  <si>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</si>
  <si>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</si>
  <si>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</si>
  <si>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</si>
  <si>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</si>
  <si>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</si>
  <si>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</si>
  <si>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</si>
  <si>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</si>
  <si>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</si>
  <si>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</si>
  <si>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</si>
  <si>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</si>
  <si>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</si>
  <si>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</si>
  <si>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</si>
  <si>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</si>
  <si>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</si>
  <si>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</si>
  <si>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</si>
  <si>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</si>
  <si>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</si>
  <si>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</si>
  <si>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</si>
  <si>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</si>
  <si>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</si>
  <si>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</si>
  <si>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</si>
  <si>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</si>
  <si>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</si>
  <si>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</si>
  <si>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</si>
  <si>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</si>
  <si>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</si>
  <si>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</si>
  <si>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</si>
  <si>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</si>
  <si>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</si>
  <si>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</si>
  <si>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</si>
  <si>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</si>
  <si>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</si>
  <si>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</si>
  <si>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</si>
  <si>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</si>
  <si>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</si>
  <si>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</si>
  <si>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</si>
  <si>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</si>
  <si>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</si>
  <si>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</si>
  <si>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</si>
  <si>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</si>
  <si>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</si>
  <si>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</si>
  <si>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</si>
  <si>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</si>
  <si>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</si>
  <si>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</si>
  <si>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</si>
  <si>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</si>
  <si>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</si>
  <si>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</si>
  <si>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</si>
  <si>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</si>
  <si>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</si>
  <si>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</si>
  <si>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</si>
  <si>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</si>
  <si>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</si>
  <si>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</si>
  <si>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</si>
  <si>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</si>
  <si>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</si>
  <si>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</si>
  <si>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</si>
  <si>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</si>
  <si>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</si>
  <si>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</si>
  <si>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</si>
  <si>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</si>
  <si>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</si>
  <si>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 xml:space="preserve">        5 salarios mínimos o más</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</si>
  <si>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</si>
  <si>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</si>
  <si>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</si>
  <si>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</si>
  <si>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</si>
  <si>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</si>
  <si>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</si>
  <si>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</si>
  <si>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</si>
  <si>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</si>
  <si>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</si>
  <si>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</si>
  <si>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</si>
  <si>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</si>
  <si>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</si>
  <si>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</si>
  <si>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</si>
  <si>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</si>
  <si>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</si>
  <si>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</si>
  <si>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</si>
  <si>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</si>
  <si>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</si>
  <si>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</si>
  <si>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</si>
  <si>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</si>
  <si>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</si>
  <si>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</si>
  <si>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</si>
  <si>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</si>
  <si>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</si>
  <si>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</si>
  <si>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</si>
  <si>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</si>
  <si>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</si>
  <si>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</si>
  <si>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Fuente: INEC-Costa Rica. Encuesta Continua de Empleo (ECE), 2026.</t>
  </si>
  <si>
    <t xml:space="preserve">Fuente: INEC-Costa Rica. Encuesta Continua de Empleo (ECE), 2026. </t>
  </si>
  <si>
    <t>4/ Se construye con el ingreso total corriente bruto por hora en todos los empleos. Se utiliza el salario mínimo minimorum equivalente por hora que se define por ley cada año. El salario mínimo minimorum por jornada ordinaria para el año 2026 fue ¢12436,41.</t>
  </si>
  <si>
    <t>Principales indicadores interanuales del mercado laboral costarricense AMJ 2026</t>
  </si>
  <si>
    <t>Cuadro 1. Costa Rica. Población nacional según indicadores generales de la condición de actividad, Abril - Junio 2026</t>
  </si>
  <si>
    <t>Cuadro 1.1. Costa Rica zona urbana. Población nacional según indicadores generales de la condición de actividad, Abril - Junio 2026</t>
  </si>
  <si>
    <t>Cuadro 1.2. Costa Rica zona rural. Población nacional según indicadores generales de la condición de actividad, Abril - Junio 2026</t>
  </si>
  <si>
    <t>Cuadro 1.3. Costa Rica hombres. Población nacional según indicadores generales de la condición de actividad, Abril - Junio 2026</t>
  </si>
  <si>
    <t>Cuadro 1.4. Costa Rica mujeres. Población nacional según indicadores generales de la condición de actividad, Abril - Junio 2026</t>
  </si>
  <si>
    <t>Cuadro 2. Costa Rica. Población ocupada según características del empleo, Abril - Junio 2026</t>
  </si>
  <si>
    <t>Cuadro 2.1. Costa Rica zona urbana. Población ocupada según características del empleo, Abril - Junio 2026</t>
  </si>
  <si>
    <t>Cuadro 2.2. Costa Rica zona rural. Población ocupada según características del empleo, Abril - Junio 2026</t>
  </si>
  <si>
    <t>Cuadro 2.3. Costa Rica hombres. Población ocupada según características del empleo, Abril - Junio 2026</t>
  </si>
  <si>
    <t>Cuadro 2.4. Costa Rica mujeres: Población ocupada según características del empleo, Abril - Junio 2026</t>
  </si>
  <si>
    <t>II 2026</t>
  </si>
  <si>
    <t>Abr - Jun</t>
  </si>
  <si>
    <r>
      <t>Cuadro 3. Costa Rica: Población ocupada según condición del empleo de las personas asalariadas e independientes</t>
    </r>
    <r>
      <rPr>
        <vertAlign val="superscript"/>
        <sz val="12"/>
        <rFont val="Open Sans Condensed bold"/>
      </rPr>
      <t>1/</t>
    </r>
    <r>
      <rPr>
        <sz val="12"/>
        <rFont val="Open Sans Condensed bold"/>
      </rPr>
      <t>, Abril - Junio 2026</t>
    </r>
  </si>
  <si>
    <r>
      <t>Cuadro 3.1. Costa Rica zona urbana: Población ocupada según condición del empleo de las personas asalariadas e independientes</t>
    </r>
    <r>
      <rPr>
        <vertAlign val="superscript"/>
        <sz val="12"/>
        <rFont val="Open Sans Condensed bold"/>
      </rPr>
      <t>1/</t>
    </r>
    <r>
      <rPr>
        <sz val="12"/>
        <rFont val="Open Sans Condensed bold"/>
      </rPr>
      <t>, Abril - Junio 2026</t>
    </r>
  </si>
  <si>
    <r>
      <t>Cuadro 3.2. Costa Rica zona rural: Población ocupada según condición del empleo de las personas asalariadas e independientes</t>
    </r>
    <r>
      <rPr>
        <b/>
        <vertAlign val="superscript"/>
        <sz val="12"/>
        <rFont val="Open Sans Condensed bold"/>
      </rPr>
      <t>1/</t>
    </r>
    <r>
      <rPr>
        <b/>
        <sz val="12"/>
        <rFont val="Open Sans Condensed bold"/>
      </rPr>
      <t>, Abril - Junio 2026</t>
    </r>
  </si>
  <si>
    <r>
      <t>Cuadro 3.3. Costa Rica hombres: Población ocupada según condición del empleo de las personas asalariadas e independientes</t>
    </r>
    <r>
      <rPr>
        <b/>
        <vertAlign val="superscript"/>
        <sz val="12"/>
        <rFont val="Open Sans Condensed bold"/>
      </rPr>
      <t>1/</t>
    </r>
    <r>
      <rPr>
        <b/>
        <sz val="12"/>
        <rFont val="Open Sans Condensed bold"/>
      </rPr>
      <t>, Abril - Junio 2026</t>
    </r>
  </si>
  <si>
    <r>
      <t>Cuadro 3.4. Costa Rica mujeres: Población ocupada según condición del empleo de las personas asalariadas e independientes</t>
    </r>
    <r>
      <rPr>
        <b/>
        <vertAlign val="superscript"/>
        <sz val="12"/>
        <rFont val="Open Sans Condensed bold"/>
      </rPr>
      <t>1/</t>
    </r>
    <r>
      <rPr>
        <b/>
        <sz val="12"/>
        <rFont val="Open Sans Condensed bold"/>
      </rPr>
      <t>, Abril - Junio 2026</t>
    </r>
  </si>
  <si>
    <r>
      <t>Cuadro 4. Costa Rica: Promedio del ingreso mensual en el empleo principal según características del empleo</t>
    </r>
    <r>
      <rPr>
        <b/>
        <vertAlign val="superscript"/>
        <sz val="12"/>
        <rFont val="Open Sans Condensed bold"/>
      </rPr>
      <t>1/</t>
    </r>
    <r>
      <rPr>
        <b/>
        <sz val="12"/>
        <rFont val="Open Sans Condensed bold"/>
      </rPr>
      <t>, Abril - Junio 2026</t>
    </r>
  </si>
  <si>
    <r>
      <t>Cuadro 4.1. Costa Rica zona urbana: Promedio del ingreso mensual en el empleo principal según características del empleo</t>
    </r>
    <r>
      <rPr>
        <b/>
        <vertAlign val="superscript"/>
        <sz val="12"/>
        <rFont val="Open Sans Condensed bold"/>
      </rPr>
      <t>1/</t>
    </r>
    <r>
      <rPr>
        <b/>
        <sz val="12"/>
        <rFont val="Open Sans Condensed bold"/>
      </rPr>
      <t>, Abril - Junio 2026</t>
    </r>
  </si>
  <si>
    <r>
      <t>Cuadro 4.2. Costa Rica zona rural: Promedio del ingreso mensual en el empleo principal según características del empleo</t>
    </r>
    <r>
      <rPr>
        <b/>
        <vertAlign val="superscript"/>
        <sz val="12"/>
        <rFont val="Open Sans Condensed bold"/>
      </rPr>
      <t>1/</t>
    </r>
    <r>
      <rPr>
        <b/>
        <sz val="12"/>
        <rFont val="Open Sans Condensed bold"/>
      </rPr>
      <t>, Abril - Junio 2026</t>
    </r>
  </si>
  <si>
    <r>
      <t>Cuadro 4.3. Costa Rica hombres: Promedio del ingreso mensual en el empleo principal según características del empleo</t>
    </r>
    <r>
      <rPr>
        <b/>
        <vertAlign val="superscript"/>
        <sz val="12"/>
        <rFont val="Open Sans Condensed bold"/>
      </rPr>
      <t>1/</t>
    </r>
    <r>
      <rPr>
        <b/>
        <sz val="12"/>
        <rFont val="Open Sans Condensed bold"/>
      </rPr>
      <t>, Abril - Junio 2026</t>
    </r>
  </si>
  <si>
    <r>
      <t>Cuadro 4.4. Costa Rica mujeres: Promedio del ingreso mensual en el empleo principal según características del empleo</t>
    </r>
    <r>
      <rPr>
        <b/>
        <vertAlign val="superscript"/>
        <sz val="12"/>
        <rFont val="Open Sans Condensed bold"/>
      </rPr>
      <t>1/</t>
    </r>
    <r>
      <rPr>
        <b/>
        <sz val="12"/>
        <rFont val="Open Sans Condensed bold"/>
      </rPr>
      <t>, Abril - Junio 2026</t>
    </r>
  </si>
  <si>
    <t>nd</t>
  </si>
  <si>
    <t/>
  </si>
  <si>
    <r>
      <t>Construcción</t>
    </r>
    <r>
      <rPr>
        <vertAlign val="superscript"/>
        <sz val="11"/>
        <color rgb="FF000000"/>
        <rFont val="Open Sans Condensed regular"/>
      </rPr>
      <t>2/</t>
    </r>
  </si>
  <si>
    <r>
      <t>Comunicación y otros servicios</t>
    </r>
    <r>
      <rPr>
        <vertAlign val="superscript"/>
        <sz val="11"/>
        <color indexed="8"/>
        <rFont val="Open Sans Condensed regular"/>
      </rPr>
      <t>4/</t>
    </r>
  </si>
  <si>
    <r>
      <t>Directores y Gerentes</t>
    </r>
    <r>
      <rPr>
        <vertAlign val="superscript"/>
        <sz val="11"/>
        <color indexed="8"/>
        <rFont val="Open Sans Condensed regular"/>
      </rPr>
      <t>5/</t>
    </r>
  </si>
  <si>
    <r>
      <t>Ocupación calificada alta</t>
    </r>
    <r>
      <rPr>
        <vertAlign val="superscript"/>
        <sz val="11"/>
        <color indexed="8"/>
        <rFont val="Open Sans Condensed regular"/>
      </rPr>
      <t>6/</t>
    </r>
  </si>
  <si>
    <r>
      <t>Ocupación calificada media</t>
    </r>
    <r>
      <rPr>
        <vertAlign val="superscript"/>
        <sz val="11"/>
        <color indexed="8"/>
        <rFont val="Open Sans Condensed regular"/>
      </rPr>
      <t>7/</t>
    </r>
  </si>
  <si>
    <t>4/ Incluye información y comunicaciones, actividades inmobiliarias, actividades artísticas, de entretenimiento y recreativas, actividades de organizaciones y órganos extraterritoriales y otras actividades de servicios.</t>
  </si>
  <si>
    <t>5/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</si>
  <si>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</si>
  <si>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</si>
  <si>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2/ En el trimestre AMJ 2026 en la rama de actividad económica de construcción se presentaron ingresos altos, con la finalidad de capturar dichos ingresos, se dejó la información que brindaron las personas informantes.</t>
  </si>
  <si>
    <t>3/ Incluye explotación de minas y canteras, suministros de electricidad, gas, vapor y aire acondicionado, suministros de agua, evacuación de aguas residuales y gestión de desechos y contaminación.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</si>
</sst>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_-* #,##0.0_-;\-* #,##0.0_-;_-* &quot;-&quot;??_-;_-@_-"/>
    <numFmt numFmtId="172" formatCode="#,##0;_(* \-\ #,##0;_(* &quot;-&quot;_);_(@_)"/>
    <numFmt numFmtId="173" formatCode="&quot;*&quot;###\ ###\ ##0"/>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sz val="12"/>
      <name val="Open Sans Condensed bold"/>
    </font>
    <font>
      <sz val="10"/>
      <color indexed="8"/>
      <name val="Calibri"/>
      <family val="2"/>
      <scheme val="minor"/>
    </font>
    <font>
      <sz val="12"/>
      <color theme="1"/>
      <name val="Calibri"/>
      <family val="2"/>
      <scheme val="minor"/>
    </font>
    <font>
      <vertAlign val="superscript"/>
      <sz val="12"/>
      <name val="Open Sans Condensed bold"/>
    </font>
    <font>
      <b/>
      <vertAlign val="superscript"/>
      <sz val="12"/>
      <name val="Open Sans Condensed bold"/>
    </font>
    <font>
      <vertAlign val="superscript"/>
      <sz val="11"/>
      <color rgb="FF000000"/>
      <name val="Open Sans Condensed regula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B8DBFF"/>
        <bgColor indexed="64"/>
      </patternFill>
    </fill>
    <fill>
      <patternFill patternType="solid">
        <fgColor rgb="FFD4E9EC"/>
        <bgColor indexed="64"/>
      </patternFill>
    </fill>
    <fill>
      <patternFill patternType="solid">
        <fgColor rgb="FFFFFFCC"/>
        <bgColor indexed="64"/>
      </patternFill>
    </fill>
  </fills>
  <borders count="21">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4">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3" applyFont="0" applyFill="0" applyAlignment="0">
      <alignment vertical="center"/>
    </xf>
    <xf numFmtId="0" fontId="11" fillId="0" borderId="3">
      <alignment vertical="center" wrapText="1"/>
    </xf>
    <xf numFmtId="0" fontId="10" fillId="0" borderId="5" applyFont="0" applyFill="0" applyAlignment="0">
      <alignment vertical="center"/>
    </xf>
    <xf numFmtId="0" fontId="11" fillId="0" borderId="5">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1" fillId="0" borderId="11">
      <alignment vertical="center" wrapText="1"/>
    </xf>
    <xf numFmtId="0" fontId="11" fillId="0" borderId="10">
      <alignment vertical="center" wrapText="1"/>
    </xf>
    <xf numFmtId="0" fontId="10" fillId="0" borderId="10" applyFont="0" applyFill="0" applyAlignment="0">
      <alignment vertical="center"/>
    </xf>
    <xf numFmtId="0" fontId="12" fillId="0" borderId="0"/>
    <xf numFmtId="0" fontId="10" fillId="0" borderId="11"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1" applyFont="0" applyFill="0" applyAlignment="0">
      <alignment vertical="center"/>
    </xf>
    <xf numFmtId="0" fontId="11" fillId="0" borderId="11">
      <alignment vertical="center" wrapText="1"/>
    </xf>
    <xf numFmtId="0" fontId="10" fillId="0" borderId="11" applyFont="0" applyFill="0" applyAlignment="0">
      <alignment vertical="center"/>
    </xf>
    <xf numFmtId="0" fontId="11" fillId="0" borderId="11">
      <alignment vertical="center" wrapText="1"/>
    </xf>
    <xf numFmtId="0" fontId="10" fillId="0" borderId="11" applyFont="0" applyFill="0" applyAlignment="0">
      <alignment vertical="center"/>
    </xf>
    <xf numFmtId="0" fontId="11" fillId="0" borderId="11">
      <alignment vertical="center" wrapText="1"/>
    </xf>
    <xf numFmtId="0" fontId="10" fillId="0" borderId="11" applyFont="0" applyFill="0" applyAlignment="0">
      <alignment vertical="center"/>
    </xf>
    <xf numFmtId="0" fontId="11" fillId="0" borderId="11">
      <alignment vertical="center" wrapText="1"/>
    </xf>
    <xf numFmtId="0" fontId="11" fillId="0" borderId="11">
      <alignment vertical="center" wrapText="1"/>
    </xf>
    <xf numFmtId="0" fontId="10" fillId="0" borderId="11" applyFont="0" applyFill="0" applyAlignment="0">
      <alignment vertical="center"/>
    </xf>
    <xf numFmtId="43" fontId="12" fillId="0" borderId="0" applyFont="0" applyFill="0" applyBorder="0" applyAlignment="0" applyProtection="0"/>
    <xf numFmtId="0" fontId="10" fillId="0" borderId="12" applyFont="0" applyFill="0" applyAlignment="0">
      <alignment vertical="center"/>
    </xf>
    <xf numFmtId="0" fontId="11" fillId="0" borderId="12">
      <alignment vertical="center" wrapText="1"/>
    </xf>
    <xf numFmtId="0" fontId="11" fillId="0" borderId="13">
      <alignment vertical="center" wrapText="1"/>
    </xf>
    <xf numFmtId="0" fontId="10" fillId="0" borderId="13" applyFont="0" applyFill="0" applyAlignment="0">
      <alignment vertical="center"/>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0" fontId="11" fillId="0" borderId="19">
      <alignment vertical="center" wrapText="1"/>
    </xf>
    <xf numFmtId="0" fontId="10" fillId="0" borderId="19" applyFont="0" applyFill="0" applyAlignment="0">
      <alignment vertical="center"/>
    </xf>
    <xf numFmtId="0" fontId="11" fillId="0" borderId="19">
      <alignment vertical="center" wrapText="1"/>
    </xf>
    <xf numFmtId="0" fontId="10" fillId="0" borderId="19" applyFont="0" applyFill="0" applyAlignment="0">
      <alignment vertical="center"/>
    </xf>
    <xf numFmtId="0" fontId="10" fillId="0" borderId="20" applyFont="0" applyFill="0" applyAlignment="0">
      <alignment vertical="center"/>
    </xf>
    <xf numFmtId="0" fontId="11" fillId="0" borderId="20">
      <alignment vertical="center" wrapText="1"/>
    </xf>
    <xf numFmtId="0" fontId="10" fillId="0" borderId="20" applyFont="0" applyFill="0" applyAlignment="0">
      <alignment vertical="center"/>
    </xf>
    <xf numFmtId="0" fontId="11" fillId="0" borderId="20">
      <alignment vertical="center" wrapText="1"/>
    </xf>
    <xf numFmtId="43" fontId="12" fillId="0" borderId="0" applyFont="0" applyFill="0" applyBorder="0" applyAlignment="0" applyProtection="0"/>
  </cellStyleXfs>
  <cellXfs count="293">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4" fillId="0" borderId="0" xfId="0" applyFont="1" applyFill="1"/>
    <xf numFmtId="1" fontId="4" fillId="0" borderId="0" xfId="0" applyNumberFormat="1" applyFont="1"/>
    <xf numFmtId="3" fontId="3" fillId="0" borderId="1"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4"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6" xfId="0" applyFont="1" applyFill="1" applyBorder="1" applyAlignment="1">
      <alignment horizontal="left" vertical="center" indent="2"/>
    </xf>
    <xf numFmtId="0" fontId="14" fillId="7" borderId="15" xfId="0" applyFont="1" applyFill="1" applyBorder="1" applyAlignment="1">
      <alignment horizontal="center" vertical="center" wrapTex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2" fontId="18" fillId="3" borderId="0" xfId="0" applyNumberFormat="1" applyFont="1" applyFill="1"/>
    <xf numFmtId="0" fontId="18" fillId="3" borderId="0" xfId="0" applyFont="1" applyFill="1"/>
    <xf numFmtId="0" fontId="18" fillId="0" borderId="0" xfId="0" applyFont="1" applyFill="1" applyBorder="1"/>
    <xf numFmtId="166" fontId="15" fillId="0" borderId="0" xfId="0" applyNumberFormat="1" applyFont="1" applyFill="1" applyAlignment="1">
      <alignment horizontal="right"/>
    </xf>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5" fontId="15"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165" fontId="18" fillId="0" borderId="16" xfId="0" applyNumberFormat="1" applyFont="1" applyFill="1" applyBorder="1" applyAlignment="1">
      <alignment horizontal="right"/>
    </xf>
    <xf numFmtId="168" fontId="18" fillId="0" borderId="16" xfId="0" applyNumberFormat="1" applyFont="1" applyFill="1" applyBorder="1" applyAlignment="1">
      <alignment horizontal="right"/>
    </xf>
    <xf numFmtId="0" fontId="15" fillId="0" borderId="16" xfId="0" applyFont="1" applyFill="1" applyBorder="1" applyAlignment="1">
      <alignment horizontal="center"/>
    </xf>
    <xf numFmtId="0" fontId="20" fillId="0" borderId="0" xfId="0" applyFont="1" applyFill="1"/>
    <xf numFmtId="0" fontId="30" fillId="0" borderId="0" xfId="0" applyFont="1" applyFill="1"/>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9" fontId="19" fillId="0" borderId="16" xfId="3" applyNumberFormat="1" applyFont="1" applyFill="1" applyBorder="1" applyAlignment="1">
      <alignment horizontal="right"/>
    </xf>
    <xf numFmtId="168" fontId="19" fillId="0" borderId="16" xfId="3" applyNumberFormat="1" applyFont="1" applyFill="1" applyBorder="1" applyAlignment="1">
      <alignment horizontal="right"/>
    </xf>
    <xf numFmtId="0" fontId="14" fillId="7" borderId="14" xfId="0" applyFont="1" applyFill="1" applyBorder="1" applyAlignment="1">
      <alignment horizontal="center" vertical="top" wrapText="1"/>
    </xf>
    <xf numFmtId="0" fontId="14" fillId="7" borderId="15"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1" xfId="0" applyFont="1" applyFill="1" applyBorder="1" applyAlignment="1">
      <alignment horizontal="left" vertical="center" wrapText="1"/>
    </xf>
    <xf numFmtId="0" fontId="39" fillId="7" borderId="1" xfId="0" applyFont="1" applyFill="1" applyBorder="1" applyAlignment="1">
      <alignment horizontal="left" vertical="center"/>
    </xf>
    <xf numFmtId="0" fontId="19" fillId="0" borderId="16" xfId="2" applyFont="1" applyFill="1" applyBorder="1" applyAlignment="1">
      <alignment horizontal="left" wrapText="1" indent="2"/>
    </xf>
    <xf numFmtId="0" fontId="43" fillId="0" borderId="4" xfId="0" applyFont="1" applyBorder="1" applyAlignment="1"/>
    <xf numFmtId="0" fontId="41" fillId="0" borderId="4" xfId="0" applyFont="1" applyBorder="1" applyAlignment="1"/>
    <xf numFmtId="0" fontId="4" fillId="0" borderId="0" xfId="0" applyFont="1" applyFill="1"/>
    <xf numFmtId="0" fontId="38" fillId="0" borderId="0" xfId="0" applyFont="1"/>
    <xf numFmtId="0" fontId="40" fillId="0" borderId="0" xfId="8" applyFont="1"/>
    <xf numFmtId="0" fontId="38" fillId="0" borderId="1" xfId="0" applyFont="1" applyBorder="1"/>
    <xf numFmtId="0" fontId="40" fillId="0" borderId="1" xfId="8" applyFont="1" applyBorder="1"/>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2" fontId="18" fillId="0" borderId="0" xfId="0" applyNumberFormat="1"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2" fontId="21" fillId="0" borderId="0" xfId="0" applyNumberFormat="1" applyFont="1" applyFill="1"/>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7" fillId="0" borderId="0" xfId="5" applyFont="1" applyFill="1" applyBorder="1" applyAlignment="1">
      <alignment horizontal="left" wrapText="1"/>
    </xf>
    <xf numFmtId="0" fontId="15" fillId="3" borderId="0" xfId="0" applyFont="1" applyFill="1"/>
    <xf numFmtId="0" fontId="18" fillId="0" borderId="1" xfId="0" applyFont="1" applyBorder="1" applyAlignment="1">
      <alignment horizontal="center"/>
    </xf>
    <xf numFmtId="164" fontId="19" fillId="0" borderId="1" xfId="0" applyNumberFormat="1" applyFont="1" applyFill="1" applyBorder="1" applyAlignment="1">
      <alignment horizontal="right"/>
    </xf>
    <xf numFmtId="0" fontId="19" fillId="0" borderId="0" xfId="2" applyFont="1" applyFill="1" applyBorder="1" applyAlignment="1">
      <alignment horizontal="left" indent="2"/>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1" xfId="0" applyNumberFormat="1" applyFont="1" applyFill="1" applyBorder="1" applyAlignment="1">
      <alignment horizontal="right"/>
    </xf>
    <xf numFmtId="0" fontId="18" fillId="6" borderId="0" xfId="0" applyFont="1" applyFill="1"/>
    <xf numFmtId="0" fontId="19" fillId="0" borderId="1"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8" borderId="0" xfId="0" applyFont="1" applyFill="1"/>
    <xf numFmtId="0" fontId="33" fillId="0" borderId="0" xfId="0" applyFont="1"/>
    <xf numFmtId="0" fontId="46"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9" borderId="0" xfId="4" applyFont="1" applyFill="1" applyBorder="1" applyAlignment="1">
      <alignment horizontal="left"/>
    </xf>
    <xf numFmtId="0" fontId="16" fillId="9" borderId="0" xfId="4" applyFont="1" applyFill="1" applyBorder="1" applyAlignment="1">
      <alignment horizontal="left" indent="1"/>
    </xf>
    <xf numFmtId="164" fontId="16" fillId="9" borderId="0" xfId="0" applyNumberFormat="1" applyFont="1" applyFill="1" applyBorder="1" applyAlignment="1">
      <alignment horizontal="right"/>
    </xf>
    <xf numFmtId="169" fontId="16" fillId="9" borderId="0" xfId="3" applyNumberFormat="1" applyFont="1" applyFill="1" applyBorder="1" applyAlignment="1">
      <alignment horizontal="right"/>
    </xf>
    <xf numFmtId="168" fontId="16" fillId="9" borderId="0" xfId="3" applyNumberFormat="1" applyFont="1" applyFill="1" applyBorder="1" applyAlignment="1">
      <alignment horizontal="right"/>
    </xf>
    <xf numFmtId="0" fontId="25" fillId="9" borderId="0" xfId="0" applyFont="1" applyFill="1" applyAlignment="1">
      <alignment horizontal="center"/>
    </xf>
    <xf numFmtId="0" fontId="14" fillId="9" borderId="0" xfId="0" applyFont="1" applyFill="1"/>
    <xf numFmtId="0" fontId="23" fillId="9" borderId="0" xfId="0" applyFont="1" applyFill="1" applyAlignment="1">
      <alignment horizontal="center"/>
    </xf>
    <xf numFmtId="0" fontId="16" fillId="9" borderId="0" xfId="4" applyFont="1" applyFill="1" applyBorder="1" applyAlignment="1">
      <alignment horizontal="left" vertical="center"/>
    </xf>
    <xf numFmtId="0" fontId="16" fillId="9" borderId="0" xfId="4" applyFont="1" applyFill="1" applyBorder="1" applyAlignment="1">
      <alignment horizontal="left" vertical="center" indent="1"/>
    </xf>
    <xf numFmtId="2" fontId="14" fillId="9" borderId="0" xfId="0" applyNumberFormat="1" applyFont="1" applyFill="1"/>
    <xf numFmtId="0" fontId="24" fillId="9" borderId="0" xfId="0" applyFont="1" applyFill="1"/>
    <xf numFmtId="0" fontId="16" fillId="9" borderId="0" xfId="4" applyFont="1" applyFill="1" applyBorder="1" applyAlignment="1">
      <alignment horizontal="left" indent="2"/>
    </xf>
    <xf numFmtId="166" fontId="14" fillId="9" borderId="0" xfId="0" applyNumberFormat="1" applyFont="1" applyFill="1" applyAlignment="1">
      <alignment horizontal="right"/>
    </xf>
    <xf numFmtId="168" fontId="14" fillId="9" borderId="0" xfId="0" applyNumberFormat="1" applyFont="1" applyFill="1" applyAlignment="1">
      <alignment horizontal="right"/>
    </xf>
    <xf numFmtId="0" fontId="16" fillId="9" borderId="0" xfId="4" applyFont="1" applyFill="1" applyBorder="1" applyAlignment="1">
      <alignment horizontal="left" vertical="center" indent="2"/>
    </xf>
    <xf numFmtId="166" fontId="14" fillId="9" borderId="0" xfId="0" applyNumberFormat="1" applyFont="1" applyFill="1"/>
    <xf numFmtId="0" fontId="14" fillId="9" borderId="0" xfId="0" applyFont="1" applyFill="1" applyBorder="1" applyAlignment="1">
      <alignment horizontal="right"/>
    </xf>
    <xf numFmtId="165" fontId="14" fillId="9" borderId="0" xfId="0" applyNumberFormat="1" applyFont="1" applyFill="1" applyBorder="1" applyAlignment="1">
      <alignment horizontal="right"/>
    </xf>
    <xf numFmtId="168" fontId="14" fillId="9" borderId="0" xfId="0" applyNumberFormat="1" applyFont="1" applyFill="1" applyBorder="1" applyAlignment="1">
      <alignment horizontal="right"/>
    </xf>
    <xf numFmtId="167" fontId="24" fillId="9" borderId="0" xfId="0" applyNumberFormat="1" applyFont="1" applyFill="1" applyBorder="1" applyAlignment="1">
      <alignment horizontal="right"/>
    </xf>
    <xf numFmtId="0" fontId="31" fillId="9" borderId="0" xfId="0" applyFont="1" applyFill="1"/>
    <xf numFmtId="168" fontId="24" fillId="9" borderId="0" xfId="0" applyNumberFormat="1" applyFont="1" applyFill="1" applyBorder="1" applyAlignment="1">
      <alignment horizontal="right"/>
    </xf>
    <xf numFmtId="0" fontId="25" fillId="9" borderId="0" xfId="0" applyFont="1" applyFill="1" applyBorder="1" applyAlignment="1">
      <alignment horizontal="center"/>
    </xf>
    <xf numFmtId="165" fontId="24" fillId="9" borderId="0" xfId="0" applyNumberFormat="1" applyFont="1" applyFill="1" applyBorder="1"/>
    <xf numFmtId="0" fontId="24" fillId="9" borderId="0" xfId="0" applyFont="1" applyFill="1" applyBorder="1"/>
    <xf numFmtId="0" fontId="23" fillId="9" borderId="0" xfId="2" applyFont="1" applyFill="1" applyBorder="1" applyAlignment="1">
      <alignment horizontal="left" wrapText="1"/>
    </xf>
    <xf numFmtId="164" fontId="23" fillId="9" borderId="0" xfId="0" applyNumberFormat="1" applyFont="1" applyFill="1" applyBorder="1" applyAlignment="1">
      <alignment horizontal="right"/>
    </xf>
    <xf numFmtId="0" fontId="16" fillId="9" borderId="0" xfId="2" applyFont="1" applyFill="1" applyBorder="1" applyAlignment="1">
      <alignment horizontal="left" wrapText="1" indent="1"/>
    </xf>
    <xf numFmtId="0" fontId="16" fillId="9" borderId="0" xfId="2" applyFont="1" applyFill="1" applyBorder="1" applyAlignment="1">
      <alignment horizontal="left" wrapText="1"/>
    </xf>
    <xf numFmtId="0" fontId="16" fillId="9" borderId="0" xfId="1" applyFont="1" applyFill="1" applyBorder="1" applyAlignment="1">
      <alignment horizontal="left" wrapText="1"/>
    </xf>
    <xf numFmtId="0" fontId="18" fillId="9" borderId="0" xfId="0" applyFont="1" applyFill="1"/>
    <xf numFmtId="1" fontId="25" fillId="9" borderId="0" xfId="0" applyNumberFormat="1" applyFont="1" applyFill="1" applyAlignment="1">
      <alignment horizontal="center"/>
    </xf>
    <xf numFmtId="0" fontId="16" fillId="9" borderId="0" xfId="5" applyFont="1" applyFill="1" applyBorder="1" applyAlignment="1">
      <alignment horizontal="left" wrapText="1"/>
    </xf>
    <xf numFmtId="168" fontId="14" fillId="9" borderId="0" xfId="0" applyNumberFormat="1" applyFont="1" applyFill="1"/>
    <xf numFmtId="0" fontId="16" fillId="9" borderId="0" xfId="5" applyFont="1" applyFill="1" applyBorder="1" applyAlignment="1">
      <alignment horizontal="left" wrapText="1" indent="1"/>
    </xf>
    <xf numFmtId="0" fontId="16" fillId="9" borderId="0" xfId="5" applyFont="1" applyFill="1" applyBorder="1" applyAlignment="1">
      <alignment horizontal="left" indent="1"/>
    </xf>
    <xf numFmtId="0" fontId="22" fillId="9" borderId="0" xfId="0" applyFont="1" applyFill="1" applyAlignment="1">
      <alignment horizontal="center"/>
    </xf>
    <xf numFmtId="0" fontId="21" fillId="9" borderId="0" xfId="0" applyFont="1" applyFill="1"/>
    <xf numFmtId="0" fontId="16" fillId="9" borderId="0" xfId="1" applyFont="1" applyFill="1" applyBorder="1" applyAlignment="1">
      <alignment horizontal="left" wrapText="1" indent="1"/>
    </xf>
    <xf numFmtId="164" fontId="37" fillId="9" borderId="0" xfId="0" applyNumberFormat="1" applyFont="1" applyFill="1" applyBorder="1" applyAlignment="1">
      <alignment horizontal="right"/>
    </xf>
    <xf numFmtId="166" fontId="24" fillId="9" borderId="0" xfId="0" applyNumberFormat="1" applyFont="1" applyFill="1"/>
    <xf numFmtId="168" fontId="24" fillId="9" borderId="0" xfId="0" applyNumberFormat="1" applyFont="1" applyFill="1"/>
    <xf numFmtId="0" fontId="24" fillId="9" borderId="0" xfId="0" applyFont="1" applyFill="1" applyAlignment="1">
      <alignment horizontal="center"/>
    </xf>
    <xf numFmtId="0" fontId="16" fillId="9" borderId="0" xfId="6" applyFont="1" applyFill="1" applyBorder="1" applyAlignment="1">
      <alignment horizontal="left" wrapText="1"/>
    </xf>
    <xf numFmtId="0" fontId="18" fillId="9" borderId="0" xfId="0" applyFont="1" applyFill="1" applyAlignment="1">
      <alignment horizontal="center"/>
    </xf>
    <xf numFmtId="1" fontId="24" fillId="9" borderId="0" xfId="0" applyNumberFormat="1" applyFont="1" applyFill="1"/>
    <xf numFmtId="3" fontId="23" fillId="9" borderId="0" xfId="3" applyNumberFormat="1" applyFont="1" applyFill="1" applyBorder="1" applyAlignment="1">
      <alignment horizontal="right" vertical="top"/>
    </xf>
    <xf numFmtId="0" fontId="14" fillId="7" borderId="15" xfId="0" applyFont="1" applyFill="1" applyBorder="1" applyAlignment="1">
      <alignment horizontal="center" vertical="top" wrapText="1"/>
    </xf>
    <xf numFmtId="0" fontId="14" fillId="7" borderId="14" xfId="0" applyFont="1" applyFill="1" applyBorder="1" applyAlignment="1">
      <alignment horizontal="center" vertical="top" wrapText="1"/>
    </xf>
    <xf numFmtId="0" fontId="23" fillId="9" borderId="0" xfId="0" applyFont="1" applyFill="1" applyAlignment="1">
      <alignment horizontal="center"/>
    </xf>
    <xf numFmtId="2" fontId="33" fillId="0" borderId="0" xfId="0" applyNumberFormat="1" applyFont="1" applyFill="1"/>
    <xf numFmtId="164" fontId="24" fillId="9" borderId="0" xfId="0" applyNumberFormat="1" applyFont="1" applyFill="1"/>
    <xf numFmtId="168" fontId="19" fillId="5" borderId="0" xfId="3" applyNumberFormat="1" applyFont="1" applyFill="1" applyBorder="1" applyAlignment="1">
      <alignment horizontal="right"/>
    </xf>
    <xf numFmtId="1" fontId="18" fillId="5" borderId="0" xfId="0" applyNumberFormat="1" applyFont="1" applyFill="1"/>
    <xf numFmtId="172" fontId="19" fillId="0" borderId="0" xfId="3" applyNumberFormat="1" applyFont="1" applyFill="1" applyBorder="1" applyAlignment="1">
      <alignment horizontal="right"/>
    </xf>
    <xf numFmtId="164" fontId="45" fillId="5" borderId="0" xfId="3" applyNumberFormat="1" applyFont="1" applyFill="1" applyBorder="1" applyAlignment="1">
      <alignment horizontal="right" vertical="center"/>
    </xf>
    <xf numFmtId="165" fontId="18" fillId="5" borderId="0" xfId="0" applyNumberFormat="1" applyFont="1" applyFill="1" applyBorder="1" applyAlignment="1">
      <alignment horizontal="right"/>
    </xf>
    <xf numFmtId="168" fontId="18" fillId="5" borderId="0" xfId="0" applyNumberFormat="1" applyFont="1" applyFill="1" applyBorder="1" applyAlignment="1">
      <alignment horizontal="right"/>
    </xf>
    <xf numFmtId="167" fontId="18" fillId="5" borderId="0" xfId="0" applyNumberFormat="1" applyFont="1" applyFill="1" applyBorder="1" applyAlignment="1">
      <alignment horizontal="right"/>
    </xf>
    <xf numFmtId="165" fontId="18" fillId="5" borderId="0" xfId="0" applyNumberFormat="1" applyFont="1" applyFill="1"/>
    <xf numFmtId="164" fontId="19" fillId="0" borderId="16" xfId="0" applyNumberFormat="1" applyFont="1" applyFill="1" applyBorder="1" applyAlignment="1">
      <alignment horizontal="right"/>
    </xf>
    <xf numFmtId="0" fontId="13" fillId="0" borderId="0" xfId="0" applyFont="1" applyAlignment="1">
      <alignment horizontal="left" vertical="center"/>
    </xf>
    <xf numFmtId="171" fontId="18" fillId="0" borderId="0" xfId="133" applyNumberFormat="1" applyFont="1" applyFill="1"/>
    <xf numFmtId="0" fontId="13" fillId="0" borderId="0" xfId="0" applyFont="1" applyAlignment="1">
      <alignment vertical="center"/>
    </xf>
    <xf numFmtId="0" fontId="14" fillId="7" borderId="15" xfId="0" applyFont="1" applyFill="1" applyBorder="1" applyAlignment="1">
      <alignment horizontal="center" vertical="center" wrapText="1"/>
    </xf>
    <xf numFmtId="0" fontId="14" fillId="7" borderId="14" xfId="0" applyFont="1" applyFill="1" applyBorder="1" applyAlignment="1">
      <alignment horizontal="center" vertical="center" wrapText="1"/>
    </xf>
    <xf numFmtId="0" fontId="14" fillId="7" borderId="15" xfId="0" applyFont="1" applyFill="1" applyBorder="1" applyAlignment="1">
      <alignment horizontal="center" vertical="top" wrapText="1"/>
    </xf>
    <xf numFmtId="0" fontId="14" fillId="7" borderId="14" xfId="0" applyFont="1" applyFill="1" applyBorder="1" applyAlignment="1">
      <alignment horizontal="center" vertical="top" wrapText="1"/>
    </xf>
    <xf numFmtId="0" fontId="15" fillId="10" borderId="0" xfId="0" applyFont="1" applyFill="1" applyAlignment="1">
      <alignment horizontal="center"/>
    </xf>
    <xf numFmtId="0" fontId="13" fillId="5" borderId="0" xfId="0" applyFont="1" applyFill="1" applyAlignment="1">
      <alignment horizontal="left" vertical="center"/>
    </xf>
    <xf numFmtId="0" fontId="19" fillId="0" borderId="0" xfId="6" applyFont="1" applyFill="1" applyBorder="1" applyAlignment="1">
      <alignment horizontal="left" vertical="center" wrapText="1" indent="2"/>
    </xf>
    <xf numFmtId="0" fontId="19" fillId="0" borderId="0" xfId="2" applyFont="1" applyFill="1" applyBorder="1" applyAlignment="1">
      <alignment horizontal="left" vertical="center" indent="2"/>
    </xf>
    <xf numFmtId="0" fontId="19" fillId="0" borderId="0" xfId="2" applyFont="1" applyFill="1" applyBorder="1" applyAlignment="1">
      <alignment horizontal="left" vertical="center" wrapText="1" indent="2"/>
    </xf>
    <xf numFmtId="0" fontId="6" fillId="0" borderId="0" xfId="0" applyFont="1" applyAlignment="1">
      <alignment vertical="center"/>
    </xf>
    <xf numFmtId="0" fontId="39" fillId="0" borderId="1" xfId="0" applyFont="1" applyBorder="1" applyAlignment="1">
      <alignment vertical="center"/>
    </xf>
    <xf numFmtId="0" fontId="2" fillId="0" borderId="0" xfId="0" applyFont="1" applyFill="1" applyBorder="1" applyAlignment="1">
      <alignment vertical="center"/>
    </xf>
    <xf numFmtId="0" fontId="14" fillId="7" borderId="14" xfId="0" applyFont="1" applyFill="1" applyBorder="1" applyAlignment="1">
      <alignment horizontal="center" vertical="center" wrapText="1"/>
    </xf>
    <xf numFmtId="0" fontId="14" fillId="7" borderId="16"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18" fillId="5" borderId="0" xfId="0" applyFont="1" applyFill="1" applyAlignment="1">
      <alignment vertical="center" wrapText="1"/>
    </xf>
    <xf numFmtId="0" fontId="14" fillId="7" borderId="14" xfId="0" applyFont="1" applyFill="1" applyBorder="1" applyAlignment="1">
      <alignment horizontal="left" vertical="center"/>
    </xf>
    <xf numFmtId="0" fontId="14" fillId="7" borderId="16" xfId="0" applyFont="1" applyFill="1" applyBorder="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4" fillId="7" borderId="15" xfId="0" applyFont="1" applyFill="1" applyBorder="1" applyAlignment="1">
      <alignment horizontal="center" vertical="top" wrapText="1"/>
    </xf>
    <xf numFmtId="0" fontId="18" fillId="0" borderId="2" xfId="0" applyFont="1" applyFill="1" applyBorder="1" applyAlignment="1">
      <alignment horizontal="left" vertical="top" wrapText="1"/>
    </xf>
    <xf numFmtId="0" fontId="18" fillId="0" borderId="0" xfId="0" applyFont="1" applyFill="1" applyAlignment="1">
      <alignment horizontal="left" vertical="top" wrapText="1"/>
    </xf>
    <xf numFmtId="0" fontId="21" fillId="0" borderId="0" xfId="0" applyFont="1" applyFill="1" applyBorder="1" applyAlignment="1">
      <alignment vertical="center"/>
    </xf>
    <xf numFmtId="0" fontId="14" fillId="7" borderId="17" xfId="0" applyFont="1" applyFill="1" applyBorder="1" applyAlignment="1">
      <alignment horizontal="center" vertical="top" wrapText="1"/>
    </xf>
    <xf numFmtId="0" fontId="14" fillId="7" borderId="18" xfId="0" applyFont="1" applyFill="1" applyBorder="1" applyAlignment="1">
      <alignment horizontal="center" vertical="top" wrapText="1"/>
    </xf>
    <xf numFmtId="0" fontId="13" fillId="0" borderId="0" xfId="0" applyFont="1" applyAlignment="1">
      <alignment horizontal="left" vertical="center"/>
    </xf>
    <xf numFmtId="0" fontId="18" fillId="0" borderId="0" xfId="0" applyFont="1" applyFill="1" applyAlignment="1">
      <alignment horizontal="left" vertical="center" wrapText="1"/>
    </xf>
    <xf numFmtId="0" fontId="18" fillId="0" borderId="2" xfId="0" applyFont="1" applyBorder="1" applyAlignment="1">
      <alignment horizontal="left" vertical="center" wrapText="1"/>
    </xf>
    <xf numFmtId="0" fontId="14" fillId="7" borderId="14" xfId="0" applyFont="1" applyFill="1" applyBorder="1" applyAlignment="1">
      <alignment horizontal="center" vertical="top" wrapText="1"/>
    </xf>
    <xf numFmtId="0" fontId="14" fillId="7" borderId="16"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18" fillId="0" borderId="8" xfId="0" applyFont="1" applyBorder="1" applyAlignment="1">
      <alignment horizontal="left" vertical="center" wrapText="1"/>
    </xf>
    <xf numFmtId="0" fontId="44" fillId="0" borderId="0" xfId="0" applyFont="1" applyAlignment="1">
      <alignment horizontal="left" vertical="center"/>
    </xf>
    <xf numFmtId="0" fontId="18" fillId="0" borderId="4" xfId="0" applyFont="1" applyFill="1" applyBorder="1" applyAlignment="1">
      <alignment horizontal="left" vertical="center" wrapText="1"/>
    </xf>
    <xf numFmtId="0" fontId="18" fillId="0" borderId="8" xfId="0" applyFont="1" applyFill="1" applyBorder="1" applyAlignment="1">
      <alignment horizontal="left" vertical="center" wrapText="1"/>
    </xf>
    <xf numFmtId="173" fontId="15" fillId="5" borderId="0" xfId="1" applyNumberFormat="1" applyFont="1" applyFill="1" applyAlignment="1">
      <alignment horizontal="right" vertical="center"/>
    </xf>
  </cellXfs>
  <cellStyles count="134">
    <cellStyle name="Hipervínculo" xfId="8" builtinId="8"/>
    <cellStyle name="Millares" xfId="133" builtinId="3"/>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FFCC"/>
      <color rgb="FFDCE6F1"/>
      <color rgb="FFD4E9EC"/>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1123134</xdr:colOff>
      <xdr:row>9</xdr:row>
      <xdr:rowOff>25671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93345</xdr:colOff>
      <xdr:row>31</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0</xdr:row>
      <xdr:rowOff>19050</xdr:rowOff>
    </xdr:from>
    <xdr:to>
      <xdr:col>7</xdr:col>
      <xdr:colOff>114301</xdr:colOff>
      <xdr:row>1</xdr:row>
      <xdr:rowOff>19050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8420101" y="19050"/>
          <a:ext cx="453390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93345</xdr:colOff>
      <xdr:row>31</xdr:row>
      <xdr:rowOff>169386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97155</xdr:colOff>
      <xdr:row>32</xdr:row>
      <xdr:rowOff>55721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97155</xdr:colOff>
      <xdr:row>32</xdr:row>
      <xdr:rowOff>153352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140970</xdr:colOff>
      <xdr:row>1</xdr:row>
      <xdr:rowOff>86585</xdr:rowOff>
    </xdr:from>
    <xdr:to>
      <xdr:col>15</xdr:col>
      <xdr:colOff>131445</xdr:colOff>
      <xdr:row>32</xdr:row>
      <xdr:rowOff>134831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1495" y="505685"/>
          <a:ext cx="7023735" cy="5216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0</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Normal="100" workbookViewId="0">
      <selection activeCell="B3" sqref="B3:C3"/>
    </sheetView>
  </sheetViews>
  <sheetFormatPr baseColWidth="10" defaultRowHeight="14.4" x14ac:dyDescent="0.3"/>
  <cols>
    <col min="1" max="1" width="18.44140625" customWidth="1"/>
    <col min="2" max="2" width="16.6640625" customWidth="1"/>
    <col min="3" max="3" width="89.6640625" customWidth="1"/>
    <col min="257" max="257" width="18.44140625" customWidth="1"/>
    <col min="258" max="258" width="11" bestFit="1" customWidth="1"/>
    <col min="259" max="259" width="104.5546875" customWidth="1"/>
    <col min="513" max="513" width="18.44140625" customWidth="1"/>
    <col min="514" max="514" width="11" bestFit="1" customWidth="1"/>
    <col min="515" max="515" width="104.5546875" customWidth="1"/>
    <col min="769" max="769" width="18.44140625" customWidth="1"/>
    <col min="770" max="770" width="11" bestFit="1" customWidth="1"/>
    <col min="771" max="771" width="104.5546875" customWidth="1"/>
    <col min="1025" max="1025" width="18.44140625" customWidth="1"/>
    <col min="1026" max="1026" width="11" bestFit="1" customWidth="1"/>
    <col min="1027" max="1027" width="104.5546875" customWidth="1"/>
    <col min="1281" max="1281" width="18.44140625" customWidth="1"/>
    <col min="1282" max="1282" width="11" bestFit="1" customWidth="1"/>
    <col min="1283" max="1283" width="104.5546875" customWidth="1"/>
    <col min="1537" max="1537" width="18.44140625" customWidth="1"/>
    <col min="1538" max="1538" width="11" bestFit="1" customWidth="1"/>
    <col min="1539" max="1539" width="104.5546875" customWidth="1"/>
    <col min="1793" max="1793" width="18.44140625" customWidth="1"/>
    <col min="1794" max="1794" width="11" bestFit="1" customWidth="1"/>
    <col min="1795" max="1795" width="104.5546875" customWidth="1"/>
    <col min="2049" max="2049" width="18.44140625" customWidth="1"/>
    <col min="2050" max="2050" width="11" bestFit="1" customWidth="1"/>
    <col min="2051" max="2051" width="104.5546875" customWidth="1"/>
    <col min="2305" max="2305" width="18.44140625" customWidth="1"/>
    <col min="2306" max="2306" width="11" bestFit="1" customWidth="1"/>
    <col min="2307" max="2307" width="104.5546875" customWidth="1"/>
    <col min="2561" max="2561" width="18.44140625" customWidth="1"/>
    <col min="2562" max="2562" width="11" bestFit="1" customWidth="1"/>
    <col min="2563" max="2563" width="104.5546875" customWidth="1"/>
    <col min="2817" max="2817" width="18.44140625" customWidth="1"/>
    <col min="2818" max="2818" width="11" bestFit="1" customWidth="1"/>
    <col min="2819" max="2819" width="104.5546875" customWidth="1"/>
    <col min="3073" max="3073" width="18.44140625" customWidth="1"/>
    <col min="3074" max="3074" width="11" bestFit="1" customWidth="1"/>
    <col min="3075" max="3075" width="104.5546875" customWidth="1"/>
    <col min="3329" max="3329" width="18.44140625" customWidth="1"/>
    <col min="3330" max="3330" width="11" bestFit="1" customWidth="1"/>
    <col min="3331" max="3331" width="104.5546875" customWidth="1"/>
    <col min="3585" max="3585" width="18.44140625" customWidth="1"/>
    <col min="3586" max="3586" width="11" bestFit="1" customWidth="1"/>
    <col min="3587" max="3587" width="104.5546875" customWidth="1"/>
    <col min="3841" max="3841" width="18.44140625" customWidth="1"/>
    <col min="3842" max="3842" width="11" bestFit="1" customWidth="1"/>
    <col min="3843" max="3843" width="104.5546875" customWidth="1"/>
    <col min="4097" max="4097" width="18.44140625" customWidth="1"/>
    <col min="4098" max="4098" width="11" bestFit="1" customWidth="1"/>
    <col min="4099" max="4099" width="104.5546875" customWidth="1"/>
    <col min="4353" max="4353" width="18.44140625" customWidth="1"/>
    <col min="4354" max="4354" width="11" bestFit="1" customWidth="1"/>
    <col min="4355" max="4355" width="104.5546875" customWidth="1"/>
    <col min="4609" max="4609" width="18.44140625" customWidth="1"/>
    <col min="4610" max="4610" width="11" bestFit="1" customWidth="1"/>
    <col min="4611" max="4611" width="104.5546875" customWidth="1"/>
    <col min="4865" max="4865" width="18.44140625" customWidth="1"/>
    <col min="4866" max="4866" width="11" bestFit="1" customWidth="1"/>
    <col min="4867" max="4867" width="104.5546875" customWidth="1"/>
    <col min="5121" max="5121" width="18.44140625" customWidth="1"/>
    <col min="5122" max="5122" width="11" bestFit="1" customWidth="1"/>
    <col min="5123" max="5123" width="104.5546875" customWidth="1"/>
    <col min="5377" max="5377" width="18.44140625" customWidth="1"/>
    <col min="5378" max="5378" width="11" bestFit="1" customWidth="1"/>
    <col min="5379" max="5379" width="104.5546875" customWidth="1"/>
    <col min="5633" max="5633" width="18.44140625" customWidth="1"/>
    <col min="5634" max="5634" width="11" bestFit="1" customWidth="1"/>
    <col min="5635" max="5635" width="104.5546875" customWidth="1"/>
    <col min="5889" max="5889" width="18.44140625" customWidth="1"/>
    <col min="5890" max="5890" width="11" bestFit="1" customWidth="1"/>
    <col min="5891" max="5891" width="104.5546875" customWidth="1"/>
    <col min="6145" max="6145" width="18.44140625" customWidth="1"/>
    <col min="6146" max="6146" width="11" bestFit="1" customWidth="1"/>
    <col min="6147" max="6147" width="104.5546875" customWidth="1"/>
    <col min="6401" max="6401" width="18.44140625" customWidth="1"/>
    <col min="6402" max="6402" width="11" bestFit="1" customWidth="1"/>
    <col min="6403" max="6403" width="104.5546875" customWidth="1"/>
    <col min="6657" max="6657" width="18.44140625" customWidth="1"/>
    <col min="6658" max="6658" width="11" bestFit="1" customWidth="1"/>
    <col min="6659" max="6659" width="104.5546875" customWidth="1"/>
    <col min="6913" max="6913" width="18.44140625" customWidth="1"/>
    <col min="6914" max="6914" width="11" bestFit="1" customWidth="1"/>
    <col min="6915" max="6915" width="104.5546875" customWidth="1"/>
    <col min="7169" max="7169" width="18.44140625" customWidth="1"/>
    <col min="7170" max="7170" width="11" bestFit="1" customWidth="1"/>
    <col min="7171" max="7171" width="104.5546875" customWidth="1"/>
    <col min="7425" max="7425" width="18.44140625" customWidth="1"/>
    <col min="7426" max="7426" width="11" bestFit="1" customWidth="1"/>
    <col min="7427" max="7427" width="104.5546875" customWidth="1"/>
    <col min="7681" max="7681" width="18.44140625" customWidth="1"/>
    <col min="7682" max="7682" width="11" bestFit="1" customWidth="1"/>
    <col min="7683" max="7683" width="104.5546875" customWidth="1"/>
    <col min="7937" max="7937" width="18.44140625" customWidth="1"/>
    <col min="7938" max="7938" width="11" bestFit="1" customWidth="1"/>
    <col min="7939" max="7939" width="104.5546875" customWidth="1"/>
    <col min="8193" max="8193" width="18.44140625" customWidth="1"/>
    <col min="8194" max="8194" width="11" bestFit="1" customWidth="1"/>
    <col min="8195" max="8195" width="104.5546875" customWidth="1"/>
    <col min="8449" max="8449" width="18.44140625" customWidth="1"/>
    <col min="8450" max="8450" width="11" bestFit="1" customWidth="1"/>
    <col min="8451" max="8451" width="104.5546875" customWidth="1"/>
    <col min="8705" max="8705" width="18.44140625" customWidth="1"/>
    <col min="8706" max="8706" width="11" bestFit="1" customWidth="1"/>
    <col min="8707" max="8707" width="104.5546875" customWidth="1"/>
    <col min="8961" max="8961" width="18.44140625" customWidth="1"/>
    <col min="8962" max="8962" width="11" bestFit="1" customWidth="1"/>
    <col min="8963" max="8963" width="104.5546875" customWidth="1"/>
    <col min="9217" max="9217" width="18.44140625" customWidth="1"/>
    <col min="9218" max="9218" width="11" bestFit="1" customWidth="1"/>
    <col min="9219" max="9219" width="104.5546875" customWidth="1"/>
    <col min="9473" max="9473" width="18.44140625" customWidth="1"/>
    <col min="9474" max="9474" width="11" bestFit="1" customWidth="1"/>
    <col min="9475" max="9475" width="104.5546875" customWidth="1"/>
    <col min="9729" max="9729" width="18.44140625" customWidth="1"/>
    <col min="9730" max="9730" width="11" bestFit="1" customWidth="1"/>
    <col min="9731" max="9731" width="104.5546875" customWidth="1"/>
    <col min="9985" max="9985" width="18.44140625" customWidth="1"/>
    <col min="9986" max="9986" width="11" bestFit="1" customWidth="1"/>
    <col min="9987" max="9987" width="104.5546875" customWidth="1"/>
    <col min="10241" max="10241" width="18.44140625" customWidth="1"/>
    <col min="10242" max="10242" width="11" bestFit="1" customWidth="1"/>
    <col min="10243" max="10243" width="104.5546875" customWidth="1"/>
    <col min="10497" max="10497" width="18.44140625" customWidth="1"/>
    <col min="10498" max="10498" width="11" bestFit="1" customWidth="1"/>
    <col min="10499" max="10499" width="104.5546875" customWidth="1"/>
    <col min="10753" max="10753" width="18.44140625" customWidth="1"/>
    <col min="10754" max="10754" width="11" bestFit="1" customWidth="1"/>
    <col min="10755" max="10755" width="104.5546875" customWidth="1"/>
    <col min="11009" max="11009" width="18.44140625" customWidth="1"/>
    <col min="11010" max="11010" width="11" bestFit="1" customWidth="1"/>
    <col min="11011" max="11011" width="104.5546875" customWidth="1"/>
    <col min="11265" max="11265" width="18.44140625" customWidth="1"/>
    <col min="11266" max="11266" width="11" bestFit="1" customWidth="1"/>
    <col min="11267" max="11267" width="104.5546875" customWidth="1"/>
    <col min="11521" max="11521" width="18.44140625" customWidth="1"/>
    <col min="11522" max="11522" width="11" bestFit="1" customWidth="1"/>
    <col min="11523" max="11523" width="104.5546875" customWidth="1"/>
    <col min="11777" max="11777" width="18.44140625" customWidth="1"/>
    <col min="11778" max="11778" width="11" bestFit="1" customWidth="1"/>
    <col min="11779" max="11779" width="104.5546875" customWidth="1"/>
    <col min="12033" max="12033" width="18.44140625" customWidth="1"/>
    <col min="12034" max="12034" width="11" bestFit="1" customWidth="1"/>
    <col min="12035" max="12035" width="104.5546875" customWidth="1"/>
    <col min="12289" max="12289" width="18.44140625" customWidth="1"/>
    <col min="12290" max="12290" width="11" bestFit="1" customWidth="1"/>
    <col min="12291" max="12291" width="104.5546875" customWidth="1"/>
    <col min="12545" max="12545" width="18.44140625" customWidth="1"/>
    <col min="12546" max="12546" width="11" bestFit="1" customWidth="1"/>
    <col min="12547" max="12547" width="104.5546875" customWidth="1"/>
    <col min="12801" max="12801" width="18.44140625" customWidth="1"/>
    <col min="12802" max="12802" width="11" bestFit="1" customWidth="1"/>
    <col min="12803" max="12803" width="104.5546875" customWidth="1"/>
    <col min="13057" max="13057" width="18.44140625" customWidth="1"/>
    <col min="13058" max="13058" width="11" bestFit="1" customWidth="1"/>
    <col min="13059" max="13059" width="104.5546875" customWidth="1"/>
    <col min="13313" max="13313" width="18.44140625" customWidth="1"/>
    <col min="13314" max="13314" width="11" bestFit="1" customWidth="1"/>
    <col min="13315" max="13315" width="104.5546875" customWidth="1"/>
    <col min="13569" max="13569" width="18.44140625" customWidth="1"/>
    <col min="13570" max="13570" width="11" bestFit="1" customWidth="1"/>
    <col min="13571" max="13571" width="104.5546875" customWidth="1"/>
    <col min="13825" max="13825" width="18.44140625" customWidth="1"/>
    <col min="13826" max="13826" width="11" bestFit="1" customWidth="1"/>
    <col min="13827" max="13827" width="104.5546875" customWidth="1"/>
    <col min="14081" max="14081" width="18.44140625" customWidth="1"/>
    <col min="14082" max="14082" width="11" bestFit="1" customWidth="1"/>
    <col min="14083" max="14083" width="104.5546875" customWidth="1"/>
    <col min="14337" max="14337" width="18.44140625" customWidth="1"/>
    <col min="14338" max="14338" width="11" bestFit="1" customWidth="1"/>
    <col min="14339" max="14339" width="104.5546875" customWidth="1"/>
    <col min="14593" max="14593" width="18.44140625" customWidth="1"/>
    <col min="14594" max="14594" width="11" bestFit="1" customWidth="1"/>
    <col min="14595" max="14595" width="104.5546875" customWidth="1"/>
    <col min="14849" max="14849" width="18.44140625" customWidth="1"/>
    <col min="14850" max="14850" width="11" bestFit="1" customWidth="1"/>
    <col min="14851" max="14851" width="104.5546875" customWidth="1"/>
    <col min="15105" max="15105" width="18.44140625" customWidth="1"/>
    <col min="15106" max="15106" width="11" bestFit="1" customWidth="1"/>
    <col min="15107" max="15107" width="104.5546875" customWidth="1"/>
    <col min="15361" max="15361" width="18.44140625" customWidth="1"/>
    <col min="15362" max="15362" width="11" bestFit="1" customWidth="1"/>
    <col min="15363" max="15363" width="104.5546875" customWidth="1"/>
    <col min="15617" max="15617" width="18.44140625" customWidth="1"/>
    <col min="15618" max="15618" width="11" bestFit="1" customWidth="1"/>
    <col min="15619" max="15619" width="104.5546875" customWidth="1"/>
    <col min="15873" max="15873" width="18.44140625" customWidth="1"/>
    <col min="15874" max="15874" width="11" bestFit="1" customWidth="1"/>
    <col min="15875" max="15875" width="104.5546875" customWidth="1"/>
    <col min="16129" max="16129" width="18.44140625" customWidth="1"/>
    <col min="16130" max="16130" width="11" bestFit="1" customWidth="1"/>
    <col min="16131" max="16131" width="104.5546875" customWidth="1"/>
  </cols>
  <sheetData>
    <row r="1" spans="2:3" ht="21" x14ac:dyDescent="0.3">
      <c r="B1" s="261"/>
      <c r="C1" s="261"/>
    </row>
    <row r="2" spans="2:3" ht="21" x14ac:dyDescent="0.3">
      <c r="B2" s="6"/>
    </row>
    <row r="3" spans="2:3" ht="17.100000000000001" customHeight="1" thickBot="1" x14ac:dyDescent="0.35">
      <c r="B3" s="262" t="s">
        <v>226</v>
      </c>
      <c r="C3" s="262"/>
    </row>
    <row r="4" spans="2:3" ht="18.899999999999999" customHeight="1" thickBot="1" x14ac:dyDescent="0.35">
      <c r="B4" s="103" t="s">
        <v>210</v>
      </c>
      <c r="C4" s="104" t="s">
        <v>211</v>
      </c>
    </row>
    <row r="5" spans="2:3" s="109" customFormat="1" ht="3.9" customHeight="1" x14ac:dyDescent="0.45"/>
    <row r="6" spans="2:3" s="109" customFormat="1" ht="15.9" customHeight="1" x14ac:dyDescent="0.45">
      <c r="B6" s="109" t="s">
        <v>132</v>
      </c>
      <c r="C6" s="110" t="s">
        <v>124</v>
      </c>
    </row>
    <row r="7" spans="2:3" s="109" customFormat="1" ht="15.9" customHeight="1" x14ac:dyDescent="0.45">
      <c r="B7" s="109" t="s">
        <v>133</v>
      </c>
      <c r="C7" s="110" t="s">
        <v>125</v>
      </c>
    </row>
    <row r="8" spans="2:3" s="109" customFormat="1" ht="15.9" customHeight="1" x14ac:dyDescent="0.45">
      <c r="B8" s="109" t="s">
        <v>134</v>
      </c>
      <c r="C8" s="110" t="s">
        <v>126</v>
      </c>
    </row>
    <row r="9" spans="2:3" s="109" customFormat="1" ht="15.9" customHeight="1" x14ac:dyDescent="0.45">
      <c r="B9" s="109" t="s">
        <v>135</v>
      </c>
      <c r="C9" s="110" t="s">
        <v>127</v>
      </c>
    </row>
    <row r="10" spans="2:3" s="109" customFormat="1" ht="15.9" customHeight="1" x14ac:dyDescent="0.45">
      <c r="B10" s="109" t="s">
        <v>136</v>
      </c>
      <c r="C10" s="110" t="s">
        <v>128</v>
      </c>
    </row>
    <row r="11" spans="2:3" s="109" customFormat="1" ht="3.9" customHeight="1" x14ac:dyDescent="0.45">
      <c r="C11" s="128"/>
    </row>
    <row r="12" spans="2:3" s="109" customFormat="1" ht="15.9" customHeight="1" x14ac:dyDescent="0.45">
      <c r="B12" s="109" t="s">
        <v>137</v>
      </c>
      <c r="C12" s="110" t="s">
        <v>61</v>
      </c>
    </row>
    <row r="13" spans="2:3" s="109" customFormat="1" ht="15.9" customHeight="1" x14ac:dyDescent="0.45">
      <c r="B13" s="109" t="s">
        <v>138</v>
      </c>
      <c r="C13" s="110" t="s">
        <v>63</v>
      </c>
    </row>
    <row r="14" spans="2:3" s="109" customFormat="1" ht="15.9" customHeight="1" x14ac:dyDescent="0.45">
      <c r="B14" s="109" t="s">
        <v>139</v>
      </c>
      <c r="C14" s="110" t="s">
        <v>69</v>
      </c>
    </row>
    <row r="15" spans="2:3" s="109" customFormat="1" ht="15.9" customHeight="1" x14ac:dyDescent="0.45">
      <c r="B15" s="109" t="s">
        <v>140</v>
      </c>
      <c r="C15" s="110" t="s">
        <v>70</v>
      </c>
    </row>
    <row r="16" spans="2:3" s="109" customFormat="1" ht="15.9" customHeight="1" x14ac:dyDescent="0.45">
      <c r="B16" s="109" t="s">
        <v>141</v>
      </c>
      <c r="C16" s="110" t="s">
        <v>62</v>
      </c>
    </row>
    <row r="17" spans="2:3" s="109" customFormat="1" ht="3.9" customHeight="1" x14ac:dyDescent="0.45">
      <c r="C17" s="128"/>
    </row>
    <row r="18" spans="2:3" s="109" customFormat="1" ht="15.9" customHeight="1" x14ac:dyDescent="0.45">
      <c r="B18" s="109" t="s">
        <v>142</v>
      </c>
      <c r="C18" s="110" t="s">
        <v>143</v>
      </c>
    </row>
    <row r="19" spans="2:3" s="109" customFormat="1" ht="15.9" customHeight="1" x14ac:dyDescent="0.45">
      <c r="B19" s="109" t="s">
        <v>144</v>
      </c>
      <c r="C19" s="110" t="s">
        <v>145</v>
      </c>
    </row>
    <row r="20" spans="2:3" s="109" customFormat="1" ht="15.9" customHeight="1" x14ac:dyDescent="0.45">
      <c r="B20" s="109" t="s">
        <v>146</v>
      </c>
      <c r="C20" s="110" t="s">
        <v>147</v>
      </c>
    </row>
    <row r="21" spans="2:3" s="109" customFormat="1" ht="15.9" customHeight="1" x14ac:dyDescent="0.45">
      <c r="B21" s="109" t="s">
        <v>148</v>
      </c>
      <c r="C21" s="110" t="s">
        <v>149</v>
      </c>
    </row>
    <row r="22" spans="2:3" s="109" customFormat="1" ht="15.9" customHeight="1" x14ac:dyDescent="0.45">
      <c r="B22" s="109" t="s">
        <v>150</v>
      </c>
      <c r="C22" s="110" t="s">
        <v>151</v>
      </c>
    </row>
    <row r="23" spans="2:3" s="109" customFormat="1" ht="3.9" customHeight="1" x14ac:dyDescent="0.45">
      <c r="C23" s="128"/>
    </row>
    <row r="24" spans="2:3" s="109" customFormat="1" ht="15.9" customHeight="1" x14ac:dyDescent="0.45">
      <c r="B24" s="109" t="s">
        <v>152</v>
      </c>
      <c r="C24" s="110" t="s">
        <v>153</v>
      </c>
    </row>
    <row r="25" spans="2:3" s="109" customFormat="1" ht="15.9" customHeight="1" x14ac:dyDescent="0.45">
      <c r="B25" s="109" t="s">
        <v>154</v>
      </c>
      <c r="C25" s="110" t="s">
        <v>155</v>
      </c>
    </row>
    <row r="26" spans="2:3" s="109" customFormat="1" ht="15.9" customHeight="1" x14ac:dyDescent="0.45">
      <c r="B26" s="109" t="s">
        <v>156</v>
      </c>
      <c r="C26" s="110" t="s">
        <v>157</v>
      </c>
    </row>
    <row r="27" spans="2:3" s="109" customFormat="1" ht="15.9" customHeight="1" x14ac:dyDescent="0.45">
      <c r="B27" s="109" t="s">
        <v>158</v>
      </c>
      <c r="C27" s="110" t="s">
        <v>159</v>
      </c>
    </row>
    <row r="28" spans="2:3" s="109" customFormat="1" ht="15.9" customHeight="1" thickBot="1" x14ac:dyDescent="0.5">
      <c r="B28" s="111" t="s">
        <v>160</v>
      </c>
      <c r="C28" s="112" t="s">
        <v>161</v>
      </c>
    </row>
    <row r="29" spans="2:3" s="109" customFormat="1" ht="15.9" customHeight="1" x14ac:dyDescent="0.55000000000000004">
      <c r="B29" s="107" t="s">
        <v>223</v>
      </c>
      <c r="C29" s="106"/>
    </row>
    <row r="30" spans="2:3" s="109" customFormat="1" ht="15.9" customHeight="1" x14ac:dyDescent="0.45"/>
    <row r="31" spans="2:3" s="109" customFormat="1" ht="17.399999999999999" x14ac:dyDescent="0.45"/>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Z178"/>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7.399999999999999" x14ac:dyDescent="0.45"/>
  <cols>
    <col min="1" max="1" width="39" style="2" customWidth="1"/>
    <col min="2" max="2" width="15.109375" style="2" customWidth="1"/>
    <col min="3" max="3" width="11.44140625" style="2" customWidth="1"/>
    <col min="4" max="4" width="9.109375" style="2" customWidth="1"/>
    <col min="5" max="5" width="25.33203125" style="1" customWidth="1"/>
    <col min="6" max="6" width="4" style="28" bestFit="1" customWidth="1"/>
    <col min="7" max="10" width="11.44140625" style="28"/>
    <col min="11" max="16384" width="11.44140625" style="2"/>
  </cols>
  <sheetData>
    <row r="1" spans="1:7" ht="17.100000000000001" customHeight="1" x14ac:dyDescent="0.45">
      <c r="A1" s="11" t="s">
        <v>227</v>
      </c>
      <c r="E1" s="2"/>
    </row>
    <row r="2" spans="1:7" ht="14.1" customHeight="1" x14ac:dyDescent="0.45">
      <c r="A2" s="263"/>
      <c r="B2" s="263"/>
      <c r="C2" s="263"/>
      <c r="D2" s="263"/>
      <c r="E2" s="263"/>
    </row>
    <row r="3" spans="1:7" s="52" customFormat="1" ht="18.899999999999999" customHeight="1" x14ac:dyDescent="0.3">
      <c r="A3" s="268" t="s">
        <v>14</v>
      </c>
      <c r="B3" s="12" t="s">
        <v>237</v>
      </c>
      <c r="C3" s="266" t="s">
        <v>72</v>
      </c>
      <c r="D3" s="266"/>
      <c r="E3" s="264" t="s">
        <v>102</v>
      </c>
    </row>
    <row r="4" spans="1:7" s="52" customFormat="1" ht="18.899999999999999" customHeight="1" x14ac:dyDescent="0.3">
      <c r="A4" s="269"/>
      <c r="B4" s="24" t="s">
        <v>238</v>
      </c>
      <c r="C4" s="266" t="s">
        <v>47</v>
      </c>
      <c r="D4" s="266" t="s">
        <v>46</v>
      </c>
      <c r="E4" s="265"/>
    </row>
    <row r="5" spans="1:7" s="29" customFormat="1" ht="3.9" customHeight="1" x14ac:dyDescent="0.45">
      <c r="A5" s="13"/>
      <c r="B5" s="54"/>
      <c r="C5" s="54"/>
      <c r="D5" s="55"/>
      <c r="E5" s="30"/>
    </row>
    <row r="6" spans="1:7" s="193" customFormat="1" ht="15.9" customHeight="1" x14ac:dyDescent="0.45">
      <c r="A6" s="187" t="s">
        <v>15</v>
      </c>
      <c r="B6" s="189">
        <v>5392530</v>
      </c>
      <c r="C6" s="190">
        <v>44970</v>
      </c>
      <c r="D6" s="191">
        <v>0.84094428113008546</v>
      </c>
      <c r="E6" s="192">
        <v>0</v>
      </c>
    </row>
    <row r="7" spans="1:7" s="32" customFormat="1" ht="3.9" customHeight="1" x14ac:dyDescent="0.45">
      <c r="A7" s="14"/>
      <c r="B7" s="56"/>
      <c r="C7" s="57"/>
      <c r="D7" s="58"/>
      <c r="E7" s="31"/>
    </row>
    <row r="8" spans="1:7" s="193" customFormat="1" ht="15.9" customHeight="1" x14ac:dyDescent="0.45">
      <c r="A8" s="188" t="s">
        <v>59</v>
      </c>
      <c r="B8" s="189">
        <v>5392530</v>
      </c>
      <c r="C8" s="190">
        <v>44970</v>
      </c>
      <c r="D8" s="191">
        <v>0.84094428113008546</v>
      </c>
      <c r="E8" s="194">
        <v>0</v>
      </c>
    </row>
    <row r="9" spans="1:7" s="28" customFormat="1" ht="15.9" customHeight="1" x14ac:dyDescent="0.45">
      <c r="A9" s="15" t="s">
        <v>58</v>
      </c>
      <c r="B9" s="56">
        <v>1094063</v>
      </c>
      <c r="C9" s="59">
        <v>-2458</v>
      </c>
      <c r="D9" s="60">
        <v>-0.22416351351228109</v>
      </c>
      <c r="E9" s="31">
        <v>0</v>
      </c>
      <c r="G9" s="33"/>
    </row>
    <row r="10" spans="1:7" s="28" customFormat="1" ht="15.9" customHeight="1" x14ac:dyDescent="0.45">
      <c r="A10" s="15" t="s">
        <v>37</v>
      </c>
      <c r="B10" s="56">
        <v>701603</v>
      </c>
      <c r="C10" s="59">
        <v>-4718</v>
      </c>
      <c r="D10" s="60">
        <v>-0.66796824673200994</v>
      </c>
      <c r="E10" s="31">
        <v>0</v>
      </c>
      <c r="G10" s="33"/>
    </row>
    <row r="11" spans="1:7" s="28" customFormat="1" ht="15.9" customHeight="1" x14ac:dyDescent="0.45">
      <c r="A11" s="15" t="s">
        <v>27</v>
      </c>
      <c r="B11" s="56">
        <v>707658</v>
      </c>
      <c r="C11" s="59">
        <v>-46190</v>
      </c>
      <c r="D11" s="60">
        <v>-6.1272298924982227</v>
      </c>
      <c r="E11" s="31">
        <v>0</v>
      </c>
      <c r="G11" s="33"/>
    </row>
    <row r="12" spans="1:7" s="28" customFormat="1" ht="15.9" customHeight="1" x14ac:dyDescent="0.45">
      <c r="A12" s="15" t="s">
        <v>28</v>
      </c>
      <c r="B12" s="56">
        <v>776287</v>
      </c>
      <c r="C12" s="59">
        <v>37654</v>
      </c>
      <c r="D12" s="60">
        <v>5.0977955222688403</v>
      </c>
      <c r="E12" s="31">
        <v>0</v>
      </c>
      <c r="G12" s="33"/>
    </row>
    <row r="13" spans="1:7" s="28" customFormat="1" ht="15.9" customHeight="1" x14ac:dyDescent="0.45">
      <c r="A13" s="15" t="s">
        <v>29</v>
      </c>
      <c r="B13" s="56">
        <v>936848</v>
      </c>
      <c r="C13" s="59">
        <v>18443</v>
      </c>
      <c r="D13" s="60">
        <v>2.0081554434045983</v>
      </c>
      <c r="E13" s="31">
        <v>0</v>
      </c>
      <c r="G13" s="33"/>
    </row>
    <row r="14" spans="1:7" s="28" customFormat="1" ht="15.9" customHeight="1" x14ac:dyDescent="0.45">
      <c r="A14" s="15" t="s">
        <v>20</v>
      </c>
      <c r="B14" s="56">
        <v>1174757</v>
      </c>
      <c r="C14" s="59">
        <v>41999</v>
      </c>
      <c r="D14" s="60">
        <v>3.7076763086201994</v>
      </c>
      <c r="E14" s="31">
        <v>0</v>
      </c>
      <c r="G14" s="33"/>
    </row>
    <row r="15" spans="1:7" s="28" customFormat="1" ht="15.9" customHeight="1" x14ac:dyDescent="0.45">
      <c r="A15" s="15" t="s">
        <v>9</v>
      </c>
      <c r="B15" s="56">
        <v>1314</v>
      </c>
      <c r="C15" s="59">
        <v>240</v>
      </c>
      <c r="D15" s="60">
        <v>22.346368715083798</v>
      </c>
      <c r="E15" s="114">
        <v>0</v>
      </c>
      <c r="G15" s="33"/>
    </row>
    <row r="16" spans="1:7" s="28" customFormat="1" ht="3.9" customHeight="1" x14ac:dyDescent="0.45">
      <c r="A16" s="16"/>
      <c r="B16" s="56"/>
      <c r="C16" s="61"/>
      <c r="D16" s="60"/>
      <c r="E16" s="31"/>
    </row>
    <row r="17" spans="1:6" s="193" customFormat="1" ht="15.9" customHeight="1" x14ac:dyDescent="0.45">
      <c r="A17" s="195" t="s">
        <v>16</v>
      </c>
      <c r="B17" s="189">
        <v>4298467</v>
      </c>
      <c r="C17" s="190">
        <v>47428</v>
      </c>
      <c r="D17" s="191">
        <v>1.1156801901840938</v>
      </c>
      <c r="E17" s="192">
        <v>0</v>
      </c>
    </row>
    <row r="18" spans="1:6" s="32" customFormat="1" ht="3.9" customHeight="1" x14ac:dyDescent="0.45">
      <c r="A18" s="14"/>
      <c r="B18" s="62"/>
      <c r="C18" s="57"/>
      <c r="D18" s="58"/>
      <c r="E18" s="31"/>
    </row>
    <row r="19" spans="1:6" s="193" customFormat="1" ht="15.9" customHeight="1" x14ac:dyDescent="0.45">
      <c r="A19" s="196" t="s">
        <v>17</v>
      </c>
      <c r="B19" s="189">
        <v>2346606</v>
      </c>
      <c r="C19" s="190">
        <v>20528</v>
      </c>
      <c r="D19" s="191">
        <v>0.8825155476299591</v>
      </c>
      <c r="E19" s="194">
        <v>0</v>
      </c>
      <c r="F19" s="197"/>
    </row>
    <row r="20" spans="1:6" s="35" customFormat="1" ht="15.9" customHeight="1" x14ac:dyDescent="0.45">
      <c r="A20" s="15" t="s">
        <v>52</v>
      </c>
      <c r="B20" s="56">
        <v>2182916</v>
      </c>
      <c r="C20" s="59">
        <v>29429</v>
      </c>
      <c r="D20" s="60">
        <v>1.36657430483676</v>
      </c>
      <c r="E20" s="114">
        <v>0</v>
      </c>
      <c r="F20" s="34"/>
    </row>
    <row r="21" spans="1:6" s="28" customFormat="1" ht="15.9" customHeight="1" x14ac:dyDescent="0.45">
      <c r="A21" s="15" t="s">
        <v>53</v>
      </c>
      <c r="B21" s="56">
        <v>163690</v>
      </c>
      <c r="C21" s="59">
        <v>-8901</v>
      </c>
      <c r="D21" s="60">
        <v>-5.1572793482858321</v>
      </c>
      <c r="E21" s="114">
        <v>0</v>
      </c>
      <c r="F21" s="33"/>
    </row>
    <row r="22" spans="1:6" s="28" customFormat="1" ht="3.9" customHeight="1" x14ac:dyDescent="0.45">
      <c r="A22" s="17"/>
      <c r="B22" s="56"/>
      <c r="C22" s="59"/>
      <c r="D22" s="60"/>
      <c r="E22" s="31"/>
    </row>
    <row r="23" spans="1:6" s="193" customFormat="1" ht="15.9" customHeight="1" x14ac:dyDescent="0.45">
      <c r="A23" s="196" t="s">
        <v>18</v>
      </c>
      <c r="B23" s="189">
        <v>1951861</v>
      </c>
      <c r="C23" s="190">
        <v>26900</v>
      </c>
      <c r="D23" s="191">
        <v>1.3974309089898445</v>
      </c>
      <c r="E23" s="194">
        <v>0</v>
      </c>
    </row>
    <row r="24" spans="1:6" s="28" customFormat="1" ht="3.9" customHeight="1" x14ac:dyDescent="0.45">
      <c r="A24" s="16"/>
      <c r="B24" s="56"/>
      <c r="C24" s="61"/>
      <c r="D24" s="60"/>
      <c r="E24" s="31"/>
    </row>
    <row r="25" spans="1:6" s="193" customFormat="1" ht="15.9" customHeight="1" x14ac:dyDescent="0.45">
      <c r="A25" s="195" t="s">
        <v>187</v>
      </c>
      <c r="B25" s="189">
        <v>2182916</v>
      </c>
      <c r="C25" s="190">
        <v>29429</v>
      </c>
      <c r="D25" s="191">
        <v>1.36657430483676</v>
      </c>
      <c r="E25" s="192">
        <v>0</v>
      </c>
    </row>
    <row r="26" spans="1:6" s="32" customFormat="1" ht="3.9" customHeight="1" x14ac:dyDescent="0.45">
      <c r="A26" s="14"/>
      <c r="B26" s="56"/>
      <c r="C26" s="57"/>
      <c r="D26" s="58"/>
      <c r="E26" s="31"/>
    </row>
    <row r="27" spans="1:6" s="198" customFormat="1" ht="15.9" customHeight="1" x14ac:dyDescent="0.45">
      <c r="A27" s="188" t="s">
        <v>19</v>
      </c>
      <c r="B27" s="189">
        <v>2182916</v>
      </c>
      <c r="C27" s="190">
        <v>29429</v>
      </c>
      <c r="D27" s="191">
        <v>1.36657430483676</v>
      </c>
      <c r="E27" s="192">
        <v>0</v>
      </c>
    </row>
    <row r="28" spans="1:6" s="28" customFormat="1" ht="15.9" customHeight="1" x14ac:dyDescent="0.45">
      <c r="A28" s="15" t="s">
        <v>37</v>
      </c>
      <c r="B28" s="56">
        <v>209649</v>
      </c>
      <c r="C28" s="59">
        <v>21328</v>
      </c>
      <c r="D28" s="60">
        <v>11.325343429569724</v>
      </c>
      <c r="E28" s="31">
        <v>0</v>
      </c>
    </row>
    <row r="29" spans="1:6" s="28" customFormat="1" ht="15.9" customHeight="1" x14ac:dyDescent="0.45">
      <c r="A29" s="15" t="s">
        <v>27</v>
      </c>
      <c r="B29" s="56">
        <v>505468</v>
      </c>
      <c r="C29" s="59">
        <v>-61821</v>
      </c>
      <c r="D29" s="60">
        <v>-10.897620084295658</v>
      </c>
      <c r="E29" s="31">
        <v>-1</v>
      </c>
    </row>
    <row r="30" spans="1:6" s="28" customFormat="1" ht="15.75" customHeight="1" x14ac:dyDescent="0.45">
      <c r="A30" s="15" t="s">
        <v>28</v>
      </c>
      <c r="B30" s="56">
        <v>587509</v>
      </c>
      <c r="C30" s="59">
        <v>21149</v>
      </c>
      <c r="D30" s="60">
        <v>3.7341973303199376</v>
      </c>
      <c r="E30" s="31">
        <v>0</v>
      </c>
    </row>
    <row r="31" spans="1:6" s="28" customFormat="1" ht="15.9" customHeight="1" x14ac:dyDescent="0.45">
      <c r="A31" s="15" t="s">
        <v>29</v>
      </c>
      <c r="B31" s="56">
        <v>660303</v>
      </c>
      <c r="C31" s="59">
        <v>33115</v>
      </c>
      <c r="D31" s="60">
        <v>5.2799160698227645</v>
      </c>
      <c r="E31" s="31">
        <v>0</v>
      </c>
    </row>
    <row r="32" spans="1:6" s="28" customFormat="1" ht="15.9" customHeight="1" x14ac:dyDescent="0.45">
      <c r="A32" s="15" t="s">
        <v>20</v>
      </c>
      <c r="B32" s="56">
        <v>219630</v>
      </c>
      <c r="C32" s="59">
        <v>16073</v>
      </c>
      <c r="D32" s="60">
        <v>7.8960684230952509</v>
      </c>
      <c r="E32" s="31">
        <v>0</v>
      </c>
    </row>
    <row r="33" spans="1:5" s="28" customFormat="1" ht="15.9" customHeight="1" x14ac:dyDescent="0.45">
      <c r="A33" s="15" t="s">
        <v>9</v>
      </c>
      <c r="B33" s="56">
        <v>357</v>
      </c>
      <c r="C33" s="59">
        <v>-415</v>
      </c>
      <c r="D33" s="60">
        <v>-53.756476683937827</v>
      </c>
      <c r="E33" s="31">
        <v>0</v>
      </c>
    </row>
    <row r="34" spans="1:5" s="28" customFormat="1" ht="3.9" customHeight="1" x14ac:dyDescent="0.45">
      <c r="A34" s="18"/>
      <c r="B34" s="56"/>
      <c r="C34" s="61"/>
      <c r="D34" s="60"/>
      <c r="E34" s="31"/>
    </row>
    <row r="35" spans="1:5" s="193" customFormat="1" ht="15.9" customHeight="1" x14ac:dyDescent="0.45">
      <c r="A35" s="188" t="s">
        <v>188</v>
      </c>
      <c r="B35" s="189">
        <v>2182916</v>
      </c>
      <c r="C35" s="190">
        <v>29429</v>
      </c>
      <c r="D35" s="191">
        <v>1.36657430483676</v>
      </c>
      <c r="E35" s="194">
        <v>0</v>
      </c>
    </row>
    <row r="36" spans="1:5" s="28" customFormat="1" ht="15.9" customHeight="1" x14ac:dyDescent="0.45">
      <c r="A36" s="15" t="s">
        <v>21</v>
      </c>
      <c r="B36" s="56">
        <v>544584</v>
      </c>
      <c r="C36" s="59">
        <v>18745</v>
      </c>
      <c r="D36" s="60">
        <v>3.5647793335983065</v>
      </c>
      <c r="E36" s="31">
        <v>0</v>
      </c>
    </row>
    <row r="37" spans="1:5" s="28" customFormat="1" ht="15.9" customHeight="1" x14ac:dyDescent="0.45">
      <c r="A37" s="15" t="s">
        <v>22</v>
      </c>
      <c r="B37" s="56">
        <v>1638332</v>
      </c>
      <c r="C37" s="59">
        <v>10684</v>
      </c>
      <c r="D37" s="60">
        <v>0.65640728216420263</v>
      </c>
      <c r="E37" s="31">
        <v>0</v>
      </c>
    </row>
    <row r="38" spans="1:5" s="28" customFormat="1" ht="3.9" customHeight="1" x14ac:dyDescent="0.45">
      <c r="A38" s="18"/>
      <c r="B38" s="56"/>
      <c r="C38" s="61"/>
      <c r="D38" s="60"/>
      <c r="E38" s="31"/>
    </row>
    <row r="39" spans="1:5" s="193" customFormat="1" ht="15.9" customHeight="1" x14ac:dyDescent="0.45">
      <c r="A39" s="199" t="s">
        <v>200</v>
      </c>
      <c r="B39" s="189">
        <v>2182916</v>
      </c>
      <c r="C39" s="190">
        <v>29429</v>
      </c>
      <c r="D39" s="191">
        <v>1.36657430483676</v>
      </c>
      <c r="E39" s="194">
        <v>0</v>
      </c>
    </row>
    <row r="40" spans="1:5" s="28" customFormat="1" ht="15.9" customHeight="1" x14ac:dyDescent="0.45">
      <c r="A40" s="15" t="s">
        <v>45</v>
      </c>
      <c r="B40" s="56">
        <v>142051</v>
      </c>
      <c r="C40" s="59">
        <v>-7279</v>
      </c>
      <c r="D40" s="64">
        <v>-4.8744391615884286</v>
      </c>
      <c r="E40" s="31">
        <v>0</v>
      </c>
    </row>
    <row r="41" spans="1:5" s="28" customFormat="1" ht="15.9" customHeight="1" x14ac:dyDescent="0.45">
      <c r="A41" s="15" t="s">
        <v>30</v>
      </c>
      <c r="B41" s="56">
        <v>440089</v>
      </c>
      <c r="C41" s="59">
        <v>13394</v>
      </c>
      <c r="D41" s="60">
        <v>3.1390103000972593</v>
      </c>
      <c r="E41" s="31">
        <v>0</v>
      </c>
    </row>
    <row r="42" spans="1:5" s="28" customFormat="1" ht="15.9" customHeight="1" x14ac:dyDescent="0.45">
      <c r="A42" s="15" t="s">
        <v>31</v>
      </c>
      <c r="B42" s="56">
        <v>433222</v>
      </c>
      <c r="C42" s="59">
        <v>22559</v>
      </c>
      <c r="D42" s="60">
        <v>5.4933120344418658</v>
      </c>
      <c r="E42" s="31">
        <v>0</v>
      </c>
    </row>
    <row r="43" spans="1:5" s="28" customFormat="1" ht="15.9" customHeight="1" x14ac:dyDescent="0.45">
      <c r="A43" s="15" t="s">
        <v>32</v>
      </c>
      <c r="B43" s="56">
        <v>465194</v>
      </c>
      <c r="C43" s="59">
        <v>12840</v>
      </c>
      <c r="D43" s="60">
        <v>2.8384849034163508</v>
      </c>
      <c r="E43" s="31">
        <v>0</v>
      </c>
    </row>
    <row r="44" spans="1:5" s="28" customFormat="1" ht="15.9" customHeight="1" x14ac:dyDescent="0.45">
      <c r="A44" s="15" t="s">
        <v>106</v>
      </c>
      <c r="B44" s="56">
        <v>128572</v>
      </c>
      <c r="C44" s="59">
        <v>-11782</v>
      </c>
      <c r="D44" s="60">
        <v>-8.3944882226370456</v>
      </c>
      <c r="E44" s="31">
        <v>0</v>
      </c>
    </row>
    <row r="45" spans="1:5" s="28" customFormat="1" ht="15.9" customHeight="1" x14ac:dyDescent="0.45">
      <c r="A45" s="15" t="s">
        <v>107</v>
      </c>
      <c r="B45" s="56">
        <v>573788</v>
      </c>
      <c r="C45" s="59">
        <v>-303</v>
      </c>
      <c r="D45" s="60">
        <v>-5.2779089029439584E-2</v>
      </c>
      <c r="E45" s="31">
        <v>0</v>
      </c>
    </row>
    <row r="46" spans="1:5" s="28" customFormat="1" ht="15.9" customHeight="1" x14ac:dyDescent="0.45">
      <c r="A46" s="15" t="s">
        <v>9</v>
      </c>
      <c r="B46" s="243">
        <v>0</v>
      </c>
      <c r="C46" s="59">
        <v>0</v>
      </c>
      <c r="D46" s="60" t="s">
        <v>129</v>
      </c>
      <c r="E46" s="31">
        <v>0</v>
      </c>
    </row>
    <row r="47" spans="1:5" s="28" customFormat="1" ht="3.9" customHeight="1" x14ac:dyDescent="0.45">
      <c r="A47" s="18"/>
      <c r="B47" s="56"/>
      <c r="C47" s="61"/>
      <c r="D47" s="60"/>
      <c r="E47" s="31"/>
    </row>
    <row r="48" spans="1:5" s="193" customFormat="1" ht="15.9" customHeight="1" x14ac:dyDescent="0.45">
      <c r="A48" s="188" t="s">
        <v>201</v>
      </c>
      <c r="B48" s="189">
        <v>2182916</v>
      </c>
      <c r="C48" s="190">
        <v>29429</v>
      </c>
      <c r="D48" s="191">
        <v>1.36657430483676</v>
      </c>
      <c r="E48" s="194">
        <v>0</v>
      </c>
    </row>
    <row r="49" spans="1:7" s="28" customFormat="1" ht="15.9" customHeight="1" x14ac:dyDescent="0.45">
      <c r="A49" s="15" t="s">
        <v>23</v>
      </c>
      <c r="B49" s="56">
        <v>2089269</v>
      </c>
      <c r="C49" s="59">
        <v>4620</v>
      </c>
      <c r="D49" s="60">
        <v>0.22162004251075362</v>
      </c>
      <c r="E49" s="31">
        <v>0</v>
      </c>
    </row>
    <row r="50" spans="1:7" s="28" customFormat="1" ht="15.9" customHeight="1" x14ac:dyDescent="0.45">
      <c r="A50" s="15" t="s">
        <v>24</v>
      </c>
      <c r="B50" s="56">
        <v>93647</v>
      </c>
      <c r="C50" s="59">
        <v>24809</v>
      </c>
      <c r="D50" s="60">
        <v>36.039687381969259</v>
      </c>
      <c r="E50" s="31">
        <v>1</v>
      </c>
    </row>
    <row r="51" spans="1:7" s="28" customFormat="1" ht="3.9" customHeight="1" x14ac:dyDescent="0.45">
      <c r="A51" s="18"/>
      <c r="B51" s="56"/>
      <c r="C51" s="59"/>
      <c r="D51" s="60"/>
      <c r="E51" s="31"/>
    </row>
    <row r="52" spans="1:7" s="198" customFormat="1" ht="15.9" customHeight="1" x14ac:dyDescent="0.45">
      <c r="A52" s="188" t="s">
        <v>181</v>
      </c>
      <c r="B52" s="189">
        <v>2182916</v>
      </c>
      <c r="C52" s="190">
        <v>29429</v>
      </c>
      <c r="D52" s="191">
        <v>1.36657430483676</v>
      </c>
      <c r="E52" s="192">
        <v>0</v>
      </c>
    </row>
    <row r="53" spans="1:7" s="28" customFormat="1" ht="15.9" customHeight="1" x14ac:dyDescent="0.45">
      <c r="A53" s="15" t="s">
        <v>182</v>
      </c>
      <c r="B53" s="183">
        <v>1397632</v>
      </c>
      <c r="C53" s="184">
        <v>15616</v>
      </c>
      <c r="D53" s="60">
        <v>1.1299435028248588</v>
      </c>
      <c r="E53" s="31">
        <v>0</v>
      </c>
    </row>
    <row r="54" spans="1:7" s="28" customFormat="1" ht="15.9" customHeight="1" x14ac:dyDescent="0.45">
      <c r="A54" s="15" t="s">
        <v>183</v>
      </c>
      <c r="B54" s="183">
        <v>785284</v>
      </c>
      <c r="C54" s="184">
        <v>13813</v>
      </c>
      <c r="D54" s="60">
        <v>1.7904755979161888</v>
      </c>
      <c r="E54" s="31">
        <v>0</v>
      </c>
      <c r="G54" s="156"/>
    </row>
    <row r="55" spans="1:7" s="36" customFormat="1" ht="3.9" customHeight="1" x14ac:dyDescent="0.45">
      <c r="A55" s="16"/>
      <c r="B55" s="56"/>
      <c r="C55" s="61"/>
      <c r="D55" s="60"/>
      <c r="E55" s="31"/>
    </row>
    <row r="56" spans="1:7" s="193" customFormat="1" ht="15.9" customHeight="1" x14ac:dyDescent="0.45">
      <c r="A56" s="187" t="s">
        <v>202</v>
      </c>
      <c r="B56" s="189">
        <v>163690</v>
      </c>
      <c r="C56" s="190">
        <v>-8901</v>
      </c>
      <c r="D56" s="191">
        <v>-5.1572793482858321</v>
      </c>
      <c r="E56" s="194">
        <v>0</v>
      </c>
    </row>
    <row r="57" spans="1:7" s="28" customFormat="1" ht="3.9" customHeight="1" x14ac:dyDescent="0.45">
      <c r="A57" s="14"/>
      <c r="B57" s="65"/>
      <c r="C57" s="57"/>
      <c r="D57" s="58"/>
      <c r="E57" s="31"/>
    </row>
    <row r="58" spans="1:7" s="193" customFormat="1" ht="15.9" customHeight="1" x14ac:dyDescent="0.45">
      <c r="A58" s="188" t="s">
        <v>38</v>
      </c>
      <c r="B58" s="189">
        <v>163690</v>
      </c>
      <c r="C58" s="190">
        <v>-8901</v>
      </c>
      <c r="D58" s="191">
        <v>-5.1572793482858321</v>
      </c>
      <c r="E58" s="194">
        <v>0</v>
      </c>
    </row>
    <row r="59" spans="1:7" s="28" customFormat="1" ht="15.9" customHeight="1" x14ac:dyDescent="0.45">
      <c r="A59" s="15" t="s">
        <v>67</v>
      </c>
      <c r="B59" s="56">
        <v>145876</v>
      </c>
      <c r="C59" s="59">
        <v>-8783</v>
      </c>
      <c r="D59" s="60">
        <v>-5.6789452925468291</v>
      </c>
      <c r="E59" s="31">
        <v>0</v>
      </c>
    </row>
    <row r="60" spans="1:7" s="28" customFormat="1" ht="15.9" customHeight="1" x14ac:dyDescent="0.45">
      <c r="A60" s="15" t="s">
        <v>189</v>
      </c>
      <c r="B60" s="56">
        <v>114424</v>
      </c>
      <c r="C60" s="59">
        <v>-8463</v>
      </c>
      <c r="D60" s="60">
        <v>-6.8868147159585638</v>
      </c>
      <c r="E60" s="31">
        <v>0</v>
      </c>
    </row>
    <row r="61" spans="1:7" s="28" customFormat="1" ht="15.9" customHeight="1" x14ac:dyDescent="0.45">
      <c r="A61" s="15" t="s">
        <v>190</v>
      </c>
      <c r="B61" s="56">
        <v>31452</v>
      </c>
      <c r="C61" s="59">
        <v>-320</v>
      </c>
      <c r="D61" s="60">
        <v>-1.0071761299257207</v>
      </c>
      <c r="E61" s="31">
        <v>0</v>
      </c>
    </row>
    <row r="62" spans="1:7" s="28" customFormat="1" ht="15.9" customHeight="1" x14ac:dyDescent="0.45">
      <c r="A62" s="15" t="s">
        <v>68</v>
      </c>
      <c r="B62" s="56">
        <v>17814</v>
      </c>
      <c r="C62" s="59">
        <v>-118</v>
      </c>
      <c r="D62" s="64">
        <v>-0.65804149007361135</v>
      </c>
      <c r="E62" s="31">
        <v>0</v>
      </c>
    </row>
    <row r="63" spans="1:7" s="28" customFormat="1" ht="3.9" customHeight="1" x14ac:dyDescent="0.45">
      <c r="A63" s="18"/>
      <c r="B63" s="56"/>
      <c r="C63" s="61"/>
      <c r="D63" s="64"/>
      <c r="E63" s="31"/>
    </row>
    <row r="64" spans="1:7" s="193" customFormat="1" ht="15.9" customHeight="1" x14ac:dyDescent="0.45">
      <c r="A64" s="196" t="s">
        <v>39</v>
      </c>
      <c r="B64" s="200">
        <v>163690</v>
      </c>
      <c r="C64" s="190">
        <v>-8901</v>
      </c>
      <c r="D64" s="201">
        <v>-5.1572793482858321</v>
      </c>
      <c r="E64" s="194">
        <v>0</v>
      </c>
    </row>
    <row r="65" spans="1:9" s="38" customFormat="1" ht="15.9" customHeight="1" x14ac:dyDescent="0.45">
      <c r="A65" s="15" t="s">
        <v>37</v>
      </c>
      <c r="B65" s="56">
        <v>39566</v>
      </c>
      <c r="C65" s="59">
        <v>-22921</v>
      </c>
      <c r="D65" s="60">
        <v>-36.681229695776722</v>
      </c>
      <c r="E65" s="31">
        <v>-1</v>
      </c>
    </row>
    <row r="66" spans="1:9" s="38" customFormat="1" ht="15.9" customHeight="1" x14ac:dyDescent="0.45">
      <c r="A66" s="15" t="s">
        <v>27</v>
      </c>
      <c r="B66" s="56">
        <v>51610</v>
      </c>
      <c r="C66" s="59">
        <v>-1047</v>
      </c>
      <c r="D66" s="60">
        <v>-1.9883396319577644</v>
      </c>
      <c r="E66" s="31">
        <v>0</v>
      </c>
    </row>
    <row r="67" spans="1:9" s="38" customFormat="1" ht="15.9" customHeight="1" x14ac:dyDescent="0.45">
      <c r="A67" s="15" t="s">
        <v>28</v>
      </c>
      <c r="B67" s="56">
        <v>39566</v>
      </c>
      <c r="C67" s="59">
        <v>10111</v>
      </c>
      <c r="D67" s="60">
        <v>34.326939399083344</v>
      </c>
      <c r="E67" s="31">
        <v>1</v>
      </c>
    </row>
    <row r="68" spans="1:9" s="38" customFormat="1" ht="15.9" customHeight="1" x14ac:dyDescent="0.45">
      <c r="A68" s="15" t="s">
        <v>29</v>
      </c>
      <c r="B68" s="56">
        <v>24993</v>
      </c>
      <c r="C68" s="59">
        <v>3548</v>
      </c>
      <c r="D68" s="60">
        <v>16.54464910235486</v>
      </c>
      <c r="E68" s="31">
        <v>0</v>
      </c>
    </row>
    <row r="69" spans="1:9" s="39" customFormat="1" ht="15.9" customHeight="1" x14ac:dyDescent="0.45">
      <c r="A69" s="15" t="s">
        <v>20</v>
      </c>
      <c r="B69" s="56">
        <v>7852</v>
      </c>
      <c r="C69" s="59">
        <v>1305</v>
      </c>
      <c r="D69" s="60">
        <v>19.932793645944706</v>
      </c>
      <c r="E69" s="31">
        <v>0</v>
      </c>
    </row>
    <row r="70" spans="1:9" s="38" customFormat="1" ht="15.9" customHeight="1" x14ac:dyDescent="0.45">
      <c r="A70" s="15" t="s">
        <v>9</v>
      </c>
      <c r="B70" s="66">
        <v>103</v>
      </c>
      <c r="C70" s="59">
        <v>0</v>
      </c>
      <c r="D70" s="59" t="s">
        <v>129</v>
      </c>
      <c r="E70" s="31">
        <v>0</v>
      </c>
    </row>
    <row r="71" spans="1:9" s="38" customFormat="1" ht="3.9" customHeight="1" x14ac:dyDescent="0.45">
      <c r="A71" s="18"/>
      <c r="B71" s="68"/>
      <c r="C71" s="61"/>
      <c r="D71" s="60"/>
      <c r="E71" s="31"/>
    </row>
    <row r="72" spans="1:9" s="193" customFormat="1" ht="15.9" customHeight="1" x14ac:dyDescent="0.45">
      <c r="A72" s="202" t="s">
        <v>203</v>
      </c>
      <c r="B72" s="200">
        <v>163690</v>
      </c>
      <c r="C72" s="190">
        <v>-8901</v>
      </c>
      <c r="D72" s="201">
        <v>-5.1572793482858321</v>
      </c>
      <c r="E72" s="194">
        <v>0</v>
      </c>
      <c r="I72" s="203"/>
    </row>
    <row r="73" spans="1:9" s="38" customFormat="1" ht="15.9" customHeight="1" x14ac:dyDescent="0.45">
      <c r="A73" s="15" t="s">
        <v>45</v>
      </c>
      <c r="B73" s="292">
        <v>12084</v>
      </c>
      <c r="C73" s="59">
        <v>3675</v>
      </c>
      <c r="D73" s="64">
        <v>43.703175169461289</v>
      </c>
      <c r="E73" s="31">
        <v>0</v>
      </c>
      <c r="F73" s="40"/>
      <c r="G73" s="40"/>
      <c r="I73" s="41"/>
    </row>
    <row r="74" spans="1:9" s="38" customFormat="1" ht="15.9" customHeight="1" x14ac:dyDescent="0.45">
      <c r="A74" s="15" t="s">
        <v>30</v>
      </c>
      <c r="B74" s="56">
        <v>23284</v>
      </c>
      <c r="C74" s="59">
        <v>-7768</v>
      </c>
      <c r="D74" s="60">
        <v>-25.016102022414017</v>
      </c>
      <c r="E74" s="31">
        <v>0</v>
      </c>
      <c r="F74" s="40"/>
      <c r="G74" s="40"/>
      <c r="I74" s="41"/>
    </row>
    <row r="75" spans="1:9" s="38" customFormat="1" ht="15.9" customHeight="1" x14ac:dyDescent="0.45">
      <c r="A75" s="15" t="s">
        <v>31</v>
      </c>
      <c r="B75" s="56">
        <v>45163</v>
      </c>
      <c r="C75" s="59">
        <v>3525</v>
      </c>
      <c r="D75" s="60">
        <v>8.4658244872472252</v>
      </c>
      <c r="E75" s="31">
        <v>0</v>
      </c>
      <c r="F75" s="40"/>
      <c r="G75" s="40"/>
      <c r="I75" s="41"/>
    </row>
    <row r="76" spans="1:9" s="28" customFormat="1" ht="15.9" customHeight="1" x14ac:dyDescent="0.45">
      <c r="A76" s="15" t="s">
        <v>32</v>
      </c>
      <c r="B76" s="56">
        <v>43714</v>
      </c>
      <c r="C76" s="59">
        <v>-12672</v>
      </c>
      <c r="D76" s="60">
        <v>-22.473663675380415</v>
      </c>
      <c r="E76" s="31">
        <v>-1</v>
      </c>
      <c r="F76" s="42"/>
      <c r="G76" s="42"/>
      <c r="I76" s="43"/>
    </row>
    <row r="77" spans="1:9" s="28" customFormat="1" ht="15.9" customHeight="1" x14ac:dyDescent="0.45">
      <c r="A77" s="15" t="s">
        <v>106</v>
      </c>
      <c r="B77" s="56">
        <v>10391</v>
      </c>
      <c r="C77" s="59">
        <v>-215</v>
      </c>
      <c r="D77" s="60">
        <v>-2.0271544408825193</v>
      </c>
      <c r="E77" s="31">
        <v>0</v>
      </c>
      <c r="F77" s="42"/>
      <c r="G77" s="42"/>
      <c r="I77" s="43"/>
    </row>
    <row r="78" spans="1:9" s="28" customFormat="1" ht="15.9" customHeight="1" x14ac:dyDescent="0.45">
      <c r="A78" s="15" t="s">
        <v>107</v>
      </c>
      <c r="B78" s="56">
        <v>29054</v>
      </c>
      <c r="C78" s="59">
        <v>4554</v>
      </c>
      <c r="D78" s="60">
        <v>18.587755102040816</v>
      </c>
      <c r="E78" s="31">
        <v>0</v>
      </c>
      <c r="F78" s="42"/>
      <c r="G78" s="42"/>
      <c r="I78" s="43"/>
    </row>
    <row r="79" spans="1:9" s="38" customFormat="1" ht="15.9" customHeight="1" x14ac:dyDescent="0.45">
      <c r="A79" s="15" t="s">
        <v>9</v>
      </c>
      <c r="B79" s="243">
        <v>0</v>
      </c>
      <c r="C79" s="243">
        <v>0</v>
      </c>
      <c r="D79" s="60" t="s">
        <v>129</v>
      </c>
      <c r="E79" s="31">
        <v>0</v>
      </c>
    </row>
    <row r="80" spans="1:9" s="38" customFormat="1" ht="3.9" customHeight="1" x14ac:dyDescent="0.45">
      <c r="A80" s="19"/>
      <c r="B80" s="68"/>
      <c r="C80" s="69"/>
      <c r="D80" s="70"/>
      <c r="E80" s="31"/>
    </row>
    <row r="81" spans="1:7" s="193" customFormat="1" ht="15.9" customHeight="1" x14ac:dyDescent="0.45">
      <c r="A81" s="195" t="s">
        <v>25</v>
      </c>
      <c r="B81" s="189">
        <v>1951861</v>
      </c>
      <c r="C81" s="190">
        <v>26900</v>
      </c>
      <c r="D81" s="191">
        <v>1.3974309089898445</v>
      </c>
      <c r="E81" s="194">
        <v>0</v>
      </c>
    </row>
    <row r="82" spans="1:7" s="28" customFormat="1" ht="3.9" customHeight="1" x14ac:dyDescent="0.45">
      <c r="A82" s="14"/>
      <c r="B82" s="56"/>
      <c r="C82" s="57"/>
      <c r="D82" s="58"/>
      <c r="E82" s="31"/>
    </row>
    <row r="83" spans="1:7" s="193" customFormat="1" ht="15.9" customHeight="1" x14ac:dyDescent="0.45">
      <c r="A83" s="196" t="s">
        <v>40</v>
      </c>
      <c r="B83" s="200">
        <v>1951861</v>
      </c>
      <c r="C83" s="190">
        <v>26900</v>
      </c>
      <c r="D83" s="201">
        <v>1.3974309089898445</v>
      </c>
      <c r="E83" s="194">
        <v>0</v>
      </c>
    </row>
    <row r="84" spans="1:7" s="28" customFormat="1" ht="15.9" customHeight="1" x14ac:dyDescent="0.45">
      <c r="A84" s="15" t="s">
        <v>191</v>
      </c>
      <c r="B84" s="56">
        <v>1893992</v>
      </c>
      <c r="C84" s="59">
        <v>27318</v>
      </c>
      <c r="D84" s="60">
        <v>1.4634585364128927</v>
      </c>
      <c r="E84" s="31">
        <v>0</v>
      </c>
      <c r="G84" s="250"/>
    </row>
    <row r="85" spans="1:7" s="28" customFormat="1" ht="15.9" customHeight="1" x14ac:dyDescent="0.45">
      <c r="A85" s="15" t="s">
        <v>192</v>
      </c>
      <c r="B85" s="56">
        <v>53146</v>
      </c>
      <c r="C85" s="59">
        <v>2307</v>
      </c>
      <c r="D85" s="60">
        <v>4.5378547965144875</v>
      </c>
      <c r="E85" s="31">
        <v>0</v>
      </c>
      <c r="G85" s="250"/>
    </row>
    <row r="86" spans="1:7" s="28" customFormat="1" ht="15.9" customHeight="1" x14ac:dyDescent="0.45">
      <c r="A86" s="15" t="s">
        <v>193</v>
      </c>
      <c r="B86" s="292">
        <v>4723</v>
      </c>
      <c r="C86" s="59">
        <v>-2725</v>
      </c>
      <c r="D86" s="60">
        <v>-36.587003222341572</v>
      </c>
      <c r="E86" s="31">
        <v>0</v>
      </c>
      <c r="G86" s="250"/>
    </row>
    <row r="87" spans="1:7" s="28" customFormat="1" ht="3.9" customHeight="1" x14ac:dyDescent="0.45">
      <c r="A87" s="18"/>
      <c r="B87" s="56"/>
      <c r="C87" s="61"/>
      <c r="D87" s="60"/>
      <c r="E87" s="31"/>
    </row>
    <row r="88" spans="1:7" s="193" customFormat="1" ht="15.9" customHeight="1" x14ac:dyDescent="0.45">
      <c r="A88" s="196" t="s">
        <v>41</v>
      </c>
      <c r="B88" s="200">
        <v>1951861</v>
      </c>
      <c r="C88" s="190">
        <v>26900</v>
      </c>
      <c r="D88" s="201">
        <v>1.3974309089898445</v>
      </c>
      <c r="E88" s="194">
        <v>0</v>
      </c>
    </row>
    <row r="89" spans="1:7" s="28" customFormat="1" ht="15.9" customHeight="1" x14ac:dyDescent="0.45">
      <c r="A89" s="15" t="s">
        <v>37</v>
      </c>
      <c r="B89" s="56">
        <v>452388</v>
      </c>
      <c r="C89" s="59">
        <v>-3125</v>
      </c>
      <c r="D89" s="60">
        <v>-0.68603969590330027</v>
      </c>
      <c r="E89" s="31">
        <v>0</v>
      </c>
    </row>
    <row r="90" spans="1:7" s="28" customFormat="1" ht="15.9" customHeight="1" x14ac:dyDescent="0.45">
      <c r="A90" s="15" t="s">
        <v>27</v>
      </c>
      <c r="B90" s="56">
        <v>150580</v>
      </c>
      <c r="C90" s="59">
        <v>16678</v>
      </c>
      <c r="D90" s="60">
        <v>12.45537781362489</v>
      </c>
      <c r="E90" s="31">
        <v>0</v>
      </c>
    </row>
    <row r="91" spans="1:7" s="28" customFormat="1" ht="15.9" customHeight="1" x14ac:dyDescent="0.45">
      <c r="A91" s="15" t="s">
        <v>28</v>
      </c>
      <c r="B91" s="56">
        <v>149212</v>
      </c>
      <c r="C91" s="59">
        <v>6394</v>
      </c>
      <c r="D91" s="60">
        <v>4.4770267053172565</v>
      </c>
      <c r="E91" s="31">
        <v>0</v>
      </c>
    </row>
    <row r="92" spans="1:7" s="28" customFormat="1" ht="15.9" customHeight="1" x14ac:dyDescent="0.45">
      <c r="A92" s="15" t="s">
        <v>29</v>
      </c>
      <c r="B92" s="56">
        <v>251552</v>
      </c>
      <c r="C92" s="59">
        <v>-18220</v>
      </c>
      <c r="D92" s="60">
        <v>-6.7538514004418539</v>
      </c>
      <c r="E92" s="31">
        <v>0</v>
      </c>
    </row>
    <row r="93" spans="1:7" s="28" customFormat="1" ht="15.9" customHeight="1" x14ac:dyDescent="0.45">
      <c r="A93" s="15" t="s">
        <v>20</v>
      </c>
      <c r="B93" s="56">
        <v>947275</v>
      </c>
      <c r="C93" s="59">
        <v>24621</v>
      </c>
      <c r="D93" s="60">
        <v>2.6684976166580321</v>
      </c>
      <c r="E93" s="31">
        <v>0</v>
      </c>
    </row>
    <row r="94" spans="1:7" s="28" customFormat="1" ht="15.9" customHeight="1" x14ac:dyDescent="0.45">
      <c r="A94" s="15" t="s">
        <v>9</v>
      </c>
      <c r="B94" s="56">
        <v>854</v>
      </c>
      <c r="C94" s="59">
        <v>552</v>
      </c>
      <c r="D94" s="60">
        <v>182.78145695364239</v>
      </c>
      <c r="E94" s="31">
        <v>0</v>
      </c>
    </row>
    <row r="95" spans="1:7" s="28" customFormat="1" ht="3.9" customHeight="1" x14ac:dyDescent="0.45">
      <c r="A95" s="18"/>
      <c r="B95" s="68"/>
      <c r="C95" s="61"/>
      <c r="D95" s="60"/>
      <c r="E95" s="31"/>
    </row>
    <row r="96" spans="1:7" s="193" customFormat="1" ht="15.9" customHeight="1" x14ac:dyDescent="0.45">
      <c r="A96" s="196" t="s">
        <v>204</v>
      </c>
      <c r="B96" s="200">
        <v>1951861</v>
      </c>
      <c r="C96" s="190">
        <v>26900</v>
      </c>
      <c r="D96" s="201">
        <v>1.3974309089898445</v>
      </c>
      <c r="E96" s="194">
        <v>0</v>
      </c>
    </row>
    <row r="97" spans="1:7" s="28" customFormat="1" ht="15.9" customHeight="1" x14ac:dyDescent="0.45">
      <c r="A97" s="15" t="s">
        <v>45</v>
      </c>
      <c r="B97" s="56">
        <v>280442</v>
      </c>
      <c r="C97" s="59">
        <v>594</v>
      </c>
      <c r="D97" s="64">
        <v>0.21225808295932078</v>
      </c>
      <c r="E97" s="31">
        <v>0</v>
      </c>
    </row>
    <row r="98" spans="1:7" s="28" customFormat="1" ht="15.9" customHeight="1" x14ac:dyDescent="0.45">
      <c r="A98" s="15" t="s">
        <v>30</v>
      </c>
      <c r="B98" s="56">
        <v>493973</v>
      </c>
      <c r="C98" s="59">
        <v>-9700</v>
      </c>
      <c r="D98" s="60">
        <v>-1.9258526861674143</v>
      </c>
      <c r="E98" s="31">
        <v>0</v>
      </c>
    </row>
    <row r="99" spans="1:7" s="28" customFormat="1" ht="15.9" customHeight="1" x14ac:dyDescent="0.45">
      <c r="A99" s="15" t="s">
        <v>31</v>
      </c>
      <c r="B99" s="56">
        <v>508343</v>
      </c>
      <c r="C99" s="59">
        <v>48724</v>
      </c>
      <c r="D99" s="60">
        <v>10.600954268644248</v>
      </c>
      <c r="E99" s="31">
        <v>1</v>
      </c>
    </row>
    <row r="100" spans="1:7" s="28" customFormat="1" ht="15.9" customHeight="1" x14ac:dyDescent="0.45">
      <c r="A100" s="15" t="s">
        <v>32</v>
      </c>
      <c r="B100" s="56">
        <v>293018</v>
      </c>
      <c r="C100" s="59">
        <v>-18452</v>
      </c>
      <c r="D100" s="60">
        <v>-5.9241660513051011</v>
      </c>
      <c r="E100" s="31">
        <v>0</v>
      </c>
    </row>
    <row r="101" spans="1:7" s="38" customFormat="1" ht="15.9" customHeight="1" x14ac:dyDescent="0.45">
      <c r="A101" s="15" t="s">
        <v>106</v>
      </c>
      <c r="B101" s="56">
        <v>153404</v>
      </c>
      <c r="C101" s="59">
        <v>23862</v>
      </c>
      <c r="D101" s="60">
        <v>18.420280681169039</v>
      </c>
      <c r="E101" s="31">
        <v>1</v>
      </c>
    </row>
    <row r="102" spans="1:7" s="38" customFormat="1" ht="15.9" customHeight="1" x14ac:dyDescent="0.45">
      <c r="A102" s="15" t="s">
        <v>107</v>
      </c>
      <c r="B102" s="56">
        <v>222681</v>
      </c>
      <c r="C102" s="59">
        <v>-18128</v>
      </c>
      <c r="D102" s="60">
        <v>-7.52795784210723</v>
      </c>
      <c r="E102" s="31">
        <v>0</v>
      </c>
    </row>
    <row r="103" spans="1:7" s="38" customFormat="1" ht="15.9" customHeight="1" x14ac:dyDescent="0.45">
      <c r="A103" s="15" t="s">
        <v>9</v>
      </c>
      <c r="B103" s="56">
        <v>0</v>
      </c>
      <c r="C103" s="59">
        <v>0</v>
      </c>
      <c r="D103" s="60" t="s">
        <v>129</v>
      </c>
      <c r="E103" s="31">
        <v>0</v>
      </c>
    </row>
    <row r="104" spans="1:7" s="28" customFormat="1" ht="3.9" customHeight="1" x14ac:dyDescent="0.45">
      <c r="A104" s="71"/>
      <c r="B104" s="116"/>
      <c r="C104" s="54"/>
      <c r="D104" s="72"/>
      <c r="E104" s="72"/>
    </row>
    <row r="105" spans="1:7" s="198" customFormat="1" ht="15.9" customHeight="1" x14ac:dyDescent="0.45">
      <c r="A105" s="195" t="s">
        <v>51</v>
      </c>
      <c r="B105" s="204"/>
      <c r="C105" s="205"/>
      <c r="D105" s="206"/>
      <c r="E105" s="192"/>
    </row>
    <row r="106" spans="1:7" s="28" customFormat="1" ht="3.9" customHeight="1" x14ac:dyDescent="0.45">
      <c r="A106" s="20"/>
      <c r="B106" s="73"/>
      <c r="C106" s="74"/>
      <c r="D106" s="58"/>
      <c r="E106" s="31"/>
    </row>
    <row r="107" spans="1:7" s="198" customFormat="1" ht="15.9" customHeight="1" x14ac:dyDescent="0.45">
      <c r="A107" s="196" t="s">
        <v>33</v>
      </c>
      <c r="C107" s="205"/>
      <c r="D107" s="206"/>
      <c r="E107" s="192"/>
    </row>
    <row r="108" spans="1:7" s="28" customFormat="1" ht="15.9" customHeight="1" x14ac:dyDescent="0.45">
      <c r="A108" s="15" t="s">
        <v>26</v>
      </c>
      <c r="B108" s="75">
        <v>54.591695132241334</v>
      </c>
      <c r="C108" s="76">
        <v>-0.12617501667990894</v>
      </c>
      <c r="D108" s="76">
        <v>-0.23059197358469638</v>
      </c>
      <c r="E108" s="31">
        <v>0</v>
      </c>
    </row>
    <row r="109" spans="1:7" s="28" customFormat="1" ht="15.9" customHeight="1" x14ac:dyDescent="0.45">
      <c r="A109" s="15" t="s">
        <v>194</v>
      </c>
      <c r="B109" s="117">
        <v>50.78359331361623</v>
      </c>
      <c r="C109" s="72">
        <v>0.12569532679465567</v>
      </c>
      <c r="D109" s="72">
        <v>0.24812582398771213</v>
      </c>
      <c r="E109" s="31">
        <v>0</v>
      </c>
    </row>
    <row r="110" spans="1:7" s="28" customFormat="1" ht="15.9" customHeight="1" x14ac:dyDescent="0.45">
      <c r="A110" s="15" t="s">
        <v>35</v>
      </c>
      <c r="B110" s="117">
        <v>45.408304867758673</v>
      </c>
      <c r="C110" s="76">
        <v>0.12617501667990894</v>
      </c>
      <c r="D110" s="76">
        <v>0.27864196559407872</v>
      </c>
      <c r="E110" s="31">
        <v>0</v>
      </c>
      <c r="G110" s="45"/>
    </row>
    <row r="111" spans="1:7" s="28" customFormat="1" ht="3.9" customHeight="1" x14ac:dyDescent="0.45">
      <c r="A111" s="21"/>
      <c r="B111" s="117"/>
      <c r="C111" s="72"/>
      <c r="D111" s="72"/>
      <c r="E111" s="31"/>
    </row>
    <row r="112" spans="1:7" s="198" customFormat="1" ht="15" customHeight="1" x14ac:dyDescent="0.45">
      <c r="A112" s="196" t="s">
        <v>34</v>
      </c>
      <c r="B112" s="205"/>
      <c r="C112" s="206"/>
      <c r="D112" s="206"/>
      <c r="E112" s="192"/>
    </row>
    <row r="113" spans="1:26" s="28" customFormat="1" ht="15.9" customHeight="1" x14ac:dyDescent="0.45">
      <c r="A113" s="15" t="s">
        <v>195</v>
      </c>
      <c r="B113" s="117">
        <v>6.9756064716445803</v>
      </c>
      <c r="C113" s="72">
        <v>-0.44422209816262281</v>
      </c>
      <c r="D113" s="72">
        <v>-5.9869590514564344</v>
      </c>
      <c r="E113" s="31">
        <v>0</v>
      </c>
      <c r="G113" s="46"/>
    </row>
    <row r="114" spans="1:26" s="28" customFormat="1" ht="15.9" customHeight="1" x14ac:dyDescent="0.45">
      <c r="A114" s="15" t="s">
        <v>196</v>
      </c>
      <c r="B114" s="117">
        <v>10.966348845950279</v>
      </c>
      <c r="C114" s="72">
        <v>0.58711822685667947</v>
      </c>
      <c r="D114" s="72">
        <v>5.6566642403784595</v>
      </c>
      <c r="E114" s="31">
        <v>0</v>
      </c>
    </row>
    <row r="115" spans="1:26" s="28" customFormat="1" ht="3.9" customHeight="1" x14ac:dyDescent="0.45">
      <c r="A115" s="20"/>
      <c r="B115" s="117"/>
      <c r="C115" s="72"/>
      <c r="D115" s="72"/>
      <c r="E115" s="31"/>
    </row>
    <row r="116" spans="1:26" s="198" customFormat="1" ht="15.9" customHeight="1" x14ac:dyDescent="0.45">
      <c r="A116" s="196" t="s">
        <v>50</v>
      </c>
      <c r="B116" s="205"/>
      <c r="C116" s="207"/>
      <c r="D116" s="207"/>
      <c r="E116" s="192"/>
    </row>
    <row r="117" spans="1:26" s="28" customFormat="1" ht="15.9" customHeight="1" x14ac:dyDescent="0.45">
      <c r="A117" s="15" t="s">
        <v>197</v>
      </c>
      <c r="B117" s="117">
        <v>75.05245277417913</v>
      </c>
      <c r="C117" s="76">
        <v>-0.52952194867732771</v>
      </c>
      <c r="D117" s="76">
        <v>-0.70059290011801845</v>
      </c>
      <c r="E117" s="31">
        <v>0</v>
      </c>
      <c r="G117" s="47"/>
    </row>
    <row r="118" spans="1:26" s="28" customFormat="1" ht="15.9" customHeight="1" x14ac:dyDescent="0.45">
      <c r="A118" s="15" t="s">
        <v>71</v>
      </c>
      <c r="B118" s="117">
        <v>3.4758094218925515</v>
      </c>
      <c r="C118" s="72">
        <v>0.33778258448884335</v>
      </c>
      <c r="D118" s="76">
        <v>10.76417130862758</v>
      </c>
      <c r="E118" s="31">
        <v>0</v>
      </c>
      <c r="F118" s="42"/>
    </row>
    <row r="119" spans="1:26" s="181" customFormat="1" ht="15.9" customHeight="1" x14ac:dyDescent="0.45">
      <c r="A119" s="15" t="s">
        <v>198</v>
      </c>
      <c r="B119" s="244">
        <v>35.97408237421871</v>
      </c>
      <c r="C119" s="245">
        <v>0.14981224860383691</v>
      </c>
      <c r="D119" s="246">
        <v>0.41818646431185486</v>
      </c>
      <c r="E119" s="63">
        <v>0</v>
      </c>
      <c r="F119" s="247"/>
    </row>
    <row r="120" spans="1:26" s="28" customFormat="1" ht="3.9" customHeight="1" x14ac:dyDescent="0.45">
      <c r="A120" s="22"/>
      <c r="B120" s="122"/>
      <c r="C120" s="76"/>
      <c r="D120" s="76"/>
      <c r="E120" s="31"/>
      <c r="F120" s="42"/>
    </row>
    <row r="121" spans="1:26" s="212" customFormat="1" ht="15.9" customHeight="1" x14ac:dyDescent="0.45">
      <c r="A121" s="196" t="s">
        <v>108</v>
      </c>
      <c r="B121" s="208"/>
      <c r="C121" s="209"/>
      <c r="D121" s="209"/>
      <c r="E121" s="210"/>
      <c r="F121" s="211"/>
    </row>
    <row r="122" spans="1:26" s="36" customFormat="1" ht="15.9" customHeight="1" x14ac:dyDescent="0.45">
      <c r="A122" s="23" t="s">
        <v>199</v>
      </c>
      <c r="B122" s="78">
        <v>7.1624600385569188</v>
      </c>
      <c r="C122" s="79">
        <v>-0.55286003929951022</v>
      </c>
      <c r="D122" s="79">
        <v>-7.1657434004100713</v>
      </c>
      <c r="E122" s="80">
        <v>0</v>
      </c>
      <c r="F122" s="49"/>
    </row>
    <row r="123" spans="1:26" s="28" customFormat="1" ht="15.9" customHeight="1" x14ac:dyDescent="0.45">
      <c r="A123" s="267" t="s">
        <v>110</v>
      </c>
      <c r="B123" s="267"/>
      <c r="C123" s="267"/>
      <c r="D123" s="267"/>
      <c r="E123" s="267"/>
      <c r="F123" s="50"/>
      <c r="G123" s="50"/>
      <c r="H123" s="50"/>
      <c r="I123" s="50"/>
      <c r="J123" s="50"/>
      <c r="K123" s="50"/>
      <c r="L123" s="50"/>
      <c r="M123" s="50"/>
      <c r="N123" s="50"/>
      <c r="O123" s="50"/>
      <c r="P123" s="50"/>
      <c r="Q123" s="50"/>
      <c r="R123" s="50"/>
      <c r="S123" s="50"/>
      <c r="T123" s="50"/>
      <c r="U123" s="50"/>
      <c r="V123" s="50"/>
      <c r="W123" s="50"/>
      <c r="X123" s="50"/>
      <c r="Y123" s="50"/>
      <c r="Z123" s="50"/>
    </row>
    <row r="124" spans="1:26" s="28" customFormat="1" ht="15.9" customHeight="1" x14ac:dyDescent="0.45">
      <c r="A124" s="267" t="s">
        <v>111</v>
      </c>
      <c r="B124" s="267"/>
      <c r="C124" s="267"/>
      <c r="D124" s="267"/>
      <c r="E124" s="267"/>
      <c r="F124" s="50"/>
      <c r="G124" s="50"/>
      <c r="H124" s="50"/>
      <c r="I124" s="50"/>
      <c r="J124" s="50"/>
      <c r="K124" s="50"/>
      <c r="L124" s="50"/>
      <c r="M124" s="50"/>
      <c r="N124" s="50"/>
      <c r="O124" s="50"/>
      <c r="P124" s="50"/>
      <c r="Q124" s="50"/>
      <c r="R124" s="50"/>
      <c r="S124" s="50"/>
      <c r="T124" s="50"/>
      <c r="U124" s="50"/>
      <c r="V124" s="50"/>
      <c r="W124" s="50"/>
      <c r="X124" s="50"/>
      <c r="Y124" s="50"/>
      <c r="Z124" s="50"/>
    </row>
    <row r="125" spans="1:26" s="28" customFormat="1" ht="15.9" customHeight="1" x14ac:dyDescent="0.45">
      <c r="A125" s="267" t="s">
        <v>112</v>
      </c>
      <c r="B125" s="267"/>
      <c r="C125" s="267"/>
      <c r="D125" s="267"/>
      <c r="E125" s="267"/>
      <c r="F125" s="50"/>
      <c r="G125" s="50"/>
      <c r="H125" s="50"/>
      <c r="I125" s="50"/>
      <c r="J125" s="50"/>
      <c r="K125" s="50"/>
      <c r="L125" s="50"/>
      <c r="M125" s="50"/>
      <c r="N125" s="50"/>
      <c r="O125" s="50"/>
      <c r="P125" s="50"/>
      <c r="Q125" s="50"/>
      <c r="R125" s="50"/>
      <c r="S125" s="50"/>
      <c r="T125" s="50"/>
      <c r="U125" s="50"/>
      <c r="V125" s="50"/>
      <c r="W125" s="50"/>
      <c r="X125" s="50"/>
      <c r="Y125" s="50"/>
      <c r="Z125" s="50"/>
    </row>
    <row r="126" spans="1:26" s="28" customFormat="1" ht="15.9" customHeight="1" x14ac:dyDescent="0.45">
      <c r="A126" s="267" t="s">
        <v>113</v>
      </c>
      <c r="B126" s="267"/>
      <c r="C126" s="267"/>
      <c r="D126" s="267"/>
      <c r="E126" s="267"/>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 customHeight="1" x14ac:dyDescent="0.45">
      <c r="A127" s="267" t="s">
        <v>130</v>
      </c>
      <c r="B127" s="267"/>
      <c r="C127" s="267"/>
      <c r="D127" s="267"/>
      <c r="E127" s="267"/>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 customHeight="1" x14ac:dyDescent="0.45">
      <c r="A128" s="267" t="s">
        <v>114</v>
      </c>
      <c r="B128" s="267"/>
      <c r="C128" s="267"/>
      <c r="D128" s="267"/>
      <c r="E128" s="267"/>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 customHeight="1" x14ac:dyDescent="0.45">
      <c r="A129" s="267" t="s">
        <v>115</v>
      </c>
      <c r="B129" s="267"/>
      <c r="C129" s="267"/>
      <c r="D129" s="267"/>
      <c r="E129" s="267"/>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 customHeight="1" x14ac:dyDescent="0.45">
      <c r="A130" s="267" t="s">
        <v>116</v>
      </c>
      <c r="B130" s="267"/>
      <c r="C130" s="267"/>
      <c r="D130" s="267"/>
      <c r="E130" s="267"/>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 customHeight="1" x14ac:dyDescent="0.45">
      <c r="A131" s="267" t="s">
        <v>117</v>
      </c>
      <c r="B131" s="267"/>
      <c r="C131" s="267"/>
      <c r="D131" s="267"/>
      <c r="E131" s="267"/>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 customHeight="1" x14ac:dyDescent="0.45">
      <c r="A132" s="267" t="s">
        <v>118</v>
      </c>
      <c r="B132" s="267"/>
      <c r="C132" s="267"/>
      <c r="D132" s="267"/>
      <c r="E132" s="267"/>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 customHeight="1" x14ac:dyDescent="0.45">
      <c r="A133" s="267" t="s">
        <v>119</v>
      </c>
      <c r="B133" s="267"/>
      <c r="C133" s="267"/>
      <c r="D133" s="267"/>
      <c r="E133" s="267"/>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 customHeight="1" x14ac:dyDescent="0.45">
      <c r="A134" s="267" t="s">
        <v>120</v>
      </c>
      <c r="B134" s="267"/>
      <c r="C134" s="267"/>
      <c r="D134" s="267"/>
      <c r="E134" s="267"/>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 customHeight="1" x14ac:dyDescent="0.45">
      <c r="A135" s="267" t="s">
        <v>180</v>
      </c>
      <c r="B135" s="267"/>
      <c r="C135" s="267"/>
      <c r="D135" s="267"/>
      <c r="E135" s="267"/>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 customHeight="1" x14ac:dyDescent="0.45">
      <c r="A136" s="267" t="s">
        <v>176</v>
      </c>
      <c r="B136" s="267"/>
      <c r="C136" s="267"/>
      <c r="D136" s="267"/>
      <c r="E136" s="267"/>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 customHeight="1" x14ac:dyDescent="0.45">
      <c r="A137" s="267" t="s">
        <v>185</v>
      </c>
      <c r="B137" s="267"/>
      <c r="C137" s="267"/>
      <c r="D137" s="267"/>
      <c r="E137" s="267"/>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 customHeight="1" x14ac:dyDescent="0.45">
      <c r="A138" s="267" t="s">
        <v>184</v>
      </c>
      <c r="B138" s="267"/>
      <c r="C138" s="267"/>
      <c r="D138" s="267"/>
      <c r="E138" s="267"/>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 customHeight="1" x14ac:dyDescent="0.45">
      <c r="A139" s="267" t="s">
        <v>121</v>
      </c>
      <c r="B139" s="267"/>
      <c r="C139" s="267"/>
      <c r="D139" s="267"/>
      <c r="E139" s="267"/>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 customHeight="1" x14ac:dyDescent="0.45">
      <c r="A140" s="267" t="s">
        <v>224</v>
      </c>
      <c r="B140" s="267"/>
      <c r="C140" s="267"/>
      <c r="D140" s="267"/>
      <c r="E140" s="267"/>
      <c r="F140" s="51"/>
      <c r="G140" s="51"/>
      <c r="H140" s="51"/>
      <c r="I140" s="51"/>
      <c r="J140" s="51"/>
      <c r="K140" s="51"/>
      <c r="L140" s="51"/>
      <c r="M140" s="51"/>
      <c r="N140" s="51"/>
      <c r="O140" s="51"/>
      <c r="P140" s="51"/>
      <c r="Q140" s="51"/>
      <c r="R140" s="51"/>
      <c r="S140" s="51"/>
      <c r="T140" s="51"/>
      <c r="U140" s="51"/>
      <c r="V140" s="51"/>
      <c r="W140" s="51"/>
      <c r="X140" s="51"/>
      <c r="Y140" s="51"/>
      <c r="Z140" s="51"/>
    </row>
    <row r="141" spans="1:26" s="28" customFormat="1" ht="15.9" customHeight="1" x14ac:dyDescent="0.45">
      <c r="E141" s="27"/>
    </row>
    <row r="142" spans="1:26" s="28" customFormat="1" x14ac:dyDescent="0.45">
      <c r="E142" s="27"/>
    </row>
    <row r="143" spans="1:26" s="28" customFormat="1" x14ac:dyDescent="0.45">
      <c r="E143" s="27"/>
    </row>
    <row r="144" spans="1:26" s="28" customFormat="1" x14ac:dyDescent="0.45">
      <c r="E144" s="27"/>
    </row>
    <row r="145" spans="5:5" s="28" customFormat="1" x14ac:dyDescent="0.45">
      <c r="E145" s="27"/>
    </row>
    <row r="146" spans="5:5" s="28" customFormat="1" x14ac:dyDescent="0.45">
      <c r="E146" s="27"/>
    </row>
    <row r="147" spans="5:5" s="28" customFormat="1" x14ac:dyDescent="0.45">
      <c r="E147" s="27"/>
    </row>
    <row r="148" spans="5:5" s="28" customFormat="1" x14ac:dyDescent="0.45">
      <c r="E148" s="27"/>
    </row>
    <row r="149" spans="5:5" s="28" customFormat="1" x14ac:dyDescent="0.45">
      <c r="E149" s="27"/>
    </row>
    <row r="150" spans="5:5" s="28" customFormat="1" x14ac:dyDescent="0.45">
      <c r="E150" s="27"/>
    </row>
    <row r="151" spans="5:5" s="28" customFormat="1" x14ac:dyDescent="0.45">
      <c r="E151" s="27"/>
    </row>
    <row r="152" spans="5:5" s="28" customFormat="1" x14ac:dyDescent="0.45">
      <c r="E152" s="27"/>
    </row>
    <row r="153" spans="5:5" s="28" customFormat="1" x14ac:dyDescent="0.45">
      <c r="E153" s="27"/>
    </row>
    <row r="154" spans="5:5" s="28" customFormat="1" x14ac:dyDescent="0.45">
      <c r="E154" s="27"/>
    </row>
    <row r="155" spans="5:5" s="28" customFormat="1" x14ac:dyDescent="0.45">
      <c r="E155" s="27"/>
    </row>
    <row r="156" spans="5:5" s="28" customFormat="1" x14ac:dyDescent="0.45">
      <c r="E156" s="27"/>
    </row>
    <row r="157" spans="5:5" s="28" customFormat="1" x14ac:dyDescent="0.45">
      <c r="E157" s="27"/>
    </row>
    <row r="158" spans="5:5" s="28" customFormat="1" x14ac:dyDescent="0.45">
      <c r="E158" s="27"/>
    </row>
    <row r="159" spans="5:5" s="28" customFormat="1" x14ac:dyDescent="0.45">
      <c r="E159" s="27"/>
    </row>
    <row r="160" spans="5:5" s="28" customFormat="1" x14ac:dyDescent="0.45">
      <c r="E160" s="27"/>
    </row>
    <row r="161" spans="5:10" s="81" customFormat="1" x14ac:dyDescent="0.45">
      <c r="E161" s="82"/>
      <c r="F161" s="28"/>
      <c r="G161" s="28"/>
      <c r="H161" s="28"/>
      <c r="I161" s="28"/>
      <c r="J161" s="28"/>
    </row>
    <row r="162" spans="5:10" s="81" customFormat="1" x14ac:dyDescent="0.45">
      <c r="E162" s="82"/>
      <c r="F162" s="28"/>
      <c r="G162" s="28"/>
      <c r="H162" s="28"/>
      <c r="I162" s="28"/>
      <c r="J162" s="28"/>
    </row>
    <row r="163" spans="5:10" s="81" customFormat="1" x14ac:dyDescent="0.45">
      <c r="E163" s="82"/>
      <c r="F163" s="28"/>
      <c r="G163" s="28"/>
      <c r="H163" s="28"/>
      <c r="I163" s="28"/>
      <c r="J163" s="28"/>
    </row>
    <row r="164" spans="5:10" s="81" customFormat="1" x14ac:dyDescent="0.45">
      <c r="E164" s="82"/>
      <c r="F164" s="28"/>
      <c r="G164" s="28"/>
      <c r="H164" s="28"/>
      <c r="I164" s="28"/>
      <c r="J164" s="28"/>
    </row>
    <row r="165" spans="5:10" s="81" customFormat="1" x14ac:dyDescent="0.45">
      <c r="E165" s="82"/>
      <c r="F165" s="28"/>
      <c r="G165" s="28"/>
      <c r="H165" s="28"/>
      <c r="I165" s="28"/>
      <c r="J165" s="28"/>
    </row>
    <row r="166" spans="5:10" s="81" customFormat="1" x14ac:dyDescent="0.45">
      <c r="E166" s="82"/>
      <c r="F166" s="28"/>
      <c r="G166" s="28"/>
      <c r="H166" s="28"/>
      <c r="I166" s="28"/>
      <c r="J166" s="28"/>
    </row>
    <row r="167" spans="5:10" s="81" customFormat="1" x14ac:dyDescent="0.45">
      <c r="E167" s="82"/>
      <c r="F167" s="28"/>
      <c r="G167" s="28"/>
      <c r="H167" s="28"/>
      <c r="I167" s="28"/>
      <c r="J167" s="28"/>
    </row>
    <row r="168" spans="5:10" s="81" customFormat="1" x14ac:dyDescent="0.45">
      <c r="E168" s="82"/>
      <c r="F168" s="28"/>
      <c r="G168" s="28"/>
      <c r="H168" s="28"/>
      <c r="I168" s="28"/>
      <c r="J168" s="28"/>
    </row>
    <row r="169" spans="5:10" s="81" customFormat="1" x14ac:dyDescent="0.45">
      <c r="E169" s="82"/>
      <c r="F169" s="28"/>
      <c r="G169" s="28"/>
      <c r="H169" s="28"/>
      <c r="I169" s="28"/>
      <c r="J169" s="28"/>
    </row>
    <row r="170" spans="5:10" s="81" customFormat="1" x14ac:dyDescent="0.45">
      <c r="E170" s="82"/>
      <c r="F170" s="28"/>
      <c r="G170" s="28"/>
      <c r="H170" s="28"/>
      <c r="I170" s="28"/>
      <c r="J170" s="28"/>
    </row>
    <row r="171" spans="5:10" s="81" customFormat="1" x14ac:dyDescent="0.45">
      <c r="E171" s="82"/>
      <c r="F171" s="28"/>
      <c r="G171" s="28"/>
      <c r="H171" s="28"/>
      <c r="I171" s="28"/>
      <c r="J171" s="28"/>
    </row>
    <row r="172" spans="5:10" s="81" customFormat="1" x14ac:dyDescent="0.45">
      <c r="E172" s="82"/>
      <c r="F172" s="28"/>
      <c r="G172" s="28"/>
      <c r="H172" s="28"/>
      <c r="I172" s="28"/>
      <c r="J172" s="28"/>
    </row>
    <row r="173" spans="5:10" s="81" customFormat="1" x14ac:dyDescent="0.45">
      <c r="E173" s="82"/>
      <c r="F173" s="28"/>
      <c r="G173" s="28"/>
      <c r="H173" s="28"/>
      <c r="I173" s="28"/>
      <c r="J173" s="28"/>
    </row>
    <row r="174" spans="5:10" s="81" customFormat="1" x14ac:dyDescent="0.45">
      <c r="E174" s="82"/>
      <c r="F174" s="28"/>
      <c r="G174" s="28"/>
      <c r="H174" s="28"/>
      <c r="I174" s="28"/>
      <c r="J174" s="28"/>
    </row>
    <row r="175" spans="5:10" s="81" customFormat="1" x14ac:dyDescent="0.45">
      <c r="E175" s="82"/>
      <c r="F175" s="28"/>
      <c r="G175" s="28"/>
      <c r="H175" s="28"/>
      <c r="I175" s="28"/>
      <c r="J175" s="28"/>
    </row>
    <row r="176" spans="5:10" s="81" customFormat="1" x14ac:dyDescent="0.45">
      <c r="E176" s="82"/>
      <c r="F176" s="28"/>
      <c r="G176" s="28"/>
      <c r="H176" s="28"/>
      <c r="I176" s="28"/>
      <c r="J176" s="28"/>
    </row>
    <row r="177" spans="5:10" s="81" customFormat="1" x14ac:dyDescent="0.45">
      <c r="E177" s="82"/>
      <c r="F177" s="28"/>
      <c r="G177" s="28"/>
      <c r="H177" s="28"/>
      <c r="I177" s="28"/>
      <c r="J177" s="28"/>
    </row>
    <row r="178" spans="5:10" s="81" customFormat="1" x14ac:dyDescent="0.45">
      <c r="E178" s="82"/>
      <c r="F178" s="28"/>
      <c r="G178" s="28"/>
      <c r="H178" s="28"/>
      <c r="I178" s="28"/>
      <c r="J178" s="28"/>
    </row>
  </sheetData>
  <mergeCells count="23">
    <mergeCell ref="A139:E139"/>
    <mergeCell ref="A134:E134"/>
    <mergeCell ref="A135:E135"/>
    <mergeCell ref="A140:E140"/>
    <mergeCell ref="A132:E132"/>
    <mergeCell ref="A133:E133"/>
    <mergeCell ref="A137:E137"/>
    <mergeCell ref="A136:E136"/>
    <mergeCell ref="A138:E138"/>
    <mergeCell ref="A130:E130"/>
    <mergeCell ref="A131:E131"/>
    <mergeCell ref="A128:E128"/>
    <mergeCell ref="A129:E129"/>
    <mergeCell ref="A123:E123"/>
    <mergeCell ref="A124:E124"/>
    <mergeCell ref="A125:E125"/>
    <mergeCell ref="A2:E2"/>
    <mergeCell ref="E3:E4"/>
    <mergeCell ref="C4:D4"/>
    <mergeCell ref="A126:E126"/>
    <mergeCell ref="A127:E127"/>
    <mergeCell ref="C3:D3"/>
    <mergeCell ref="A3:A4"/>
  </mergeCells>
  <conditionalFormatting sqref="E2: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5" max="4" man="1"/>
    <brk id="87"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Z160"/>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0.199999999999999" x14ac:dyDescent="0.2"/>
  <cols>
    <col min="1" max="1" width="39" style="10" customWidth="1"/>
    <col min="2" max="2" width="15.109375" style="10" customWidth="1"/>
    <col min="3" max="3" width="11.44140625" style="10" customWidth="1"/>
    <col min="4" max="4" width="9.109375" style="10" customWidth="1"/>
    <col min="5" max="5" width="25.33203125" style="1" customWidth="1"/>
    <col min="6" max="6" width="4" style="10" bestFit="1" customWidth="1"/>
    <col min="7" max="16384" width="11.44140625" style="10"/>
  </cols>
  <sheetData>
    <row r="1" spans="1:8" s="83" customFormat="1" ht="17.100000000000001" customHeight="1" x14ac:dyDescent="0.45">
      <c r="A1" s="249" t="s">
        <v>228</v>
      </c>
      <c r="B1" s="251"/>
      <c r="C1" s="251"/>
      <c r="D1" s="251"/>
      <c r="E1" s="251"/>
      <c r="G1" s="238"/>
      <c r="H1" s="238"/>
    </row>
    <row r="2" spans="1:8" ht="14.1" customHeight="1" x14ac:dyDescent="0.2">
      <c r="A2" s="263"/>
      <c r="B2" s="263"/>
      <c r="C2" s="263"/>
      <c r="D2" s="263"/>
      <c r="E2" s="263"/>
    </row>
    <row r="3" spans="1:8" s="52" customFormat="1" ht="18.899999999999999" customHeight="1" x14ac:dyDescent="0.3">
      <c r="A3" s="268" t="s">
        <v>14</v>
      </c>
      <c r="B3" s="12" t="s">
        <v>237</v>
      </c>
      <c r="C3" s="266" t="s">
        <v>72</v>
      </c>
      <c r="D3" s="266"/>
      <c r="E3" s="264" t="s">
        <v>102</v>
      </c>
    </row>
    <row r="4" spans="1:8" s="52" customFormat="1" ht="18.899999999999999" customHeight="1" x14ac:dyDescent="0.3">
      <c r="A4" s="269"/>
      <c r="B4" s="24" t="s">
        <v>238</v>
      </c>
      <c r="C4" s="266" t="s">
        <v>47</v>
      </c>
      <c r="D4" s="266" t="s">
        <v>46</v>
      </c>
      <c r="E4" s="265"/>
    </row>
    <row r="5" spans="1:8" s="29" customFormat="1" ht="3.9" customHeight="1" x14ac:dyDescent="0.45">
      <c r="A5" s="13"/>
      <c r="B5" s="54"/>
      <c r="C5" s="54"/>
      <c r="D5" s="55"/>
      <c r="E5" s="30"/>
    </row>
    <row r="6" spans="1:8" s="193" customFormat="1" ht="15.9" customHeight="1" x14ac:dyDescent="0.45">
      <c r="A6" s="187" t="s">
        <v>15</v>
      </c>
      <c r="B6" s="189">
        <v>3903364</v>
      </c>
      <c r="C6" s="190">
        <v>31324</v>
      </c>
      <c r="D6" s="191">
        <v>0.80897924608216865</v>
      </c>
      <c r="E6" s="192">
        <v>0</v>
      </c>
    </row>
    <row r="7" spans="1:8" s="32" customFormat="1" ht="3.9" customHeight="1" x14ac:dyDescent="0.45">
      <c r="A7" s="14"/>
      <c r="B7" s="56"/>
      <c r="C7" s="57"/>
      <c r="D7" s="58"/>
      <c r="E7" s="31"/>
    </row>
    <row r="8" spans="1:8" s="193" customFormat="1" ht="15.9" customHeight="1" x14ac:dyDescent="0.45">
      <c r="A8" s="188" t="s">
        <v>59</v>
      </c>
      <c r="B8" s="189">
        <v>3903364</v>
      </c>
      <c r="C8" s="190">
        <v>31324</v>
      </c>
      <c r="D8" s="191">
        <v>0.80897924608216865</v>
      </c>
      <c r="E8" s="194">
        <v>0</v>
      </c>
    </row>
    <row r="9" spans="1:8" s="28" customFormat="1" ht="15.9" customHeight="1" x14ac:dyDescent="0.45">
      <c r="A9" s="15" t="s">
        <v>58</v>
      </c>
      <c r="B9" s="56">
        <v>754414</v>
      </c>
      <c r="C9" s="59">
        <v>-2237</v>
      </c>
      <c r="D9" s="60">
        <v>-0.29564488780164166</v>
      </c>
      <c r="E9" s="31">
        <v>0</v>
      </c>
      <c r="G9" s="33"/>
    </row>
    <row r="10" spans="1:8" s="28" customFormat="1" ht="15.9" customHeight="1" x14ac:dyDescent="0.45">
      <c r="A10" s="15" t="s">
        <v>37</v>
      </c>
      <c r="B10" s="56">
        <v>488049</v>
      </c>
      <c r="C10" s="59">
        <v>-13176</v>
      </c>
      <c r="D10" s="60">
        <v>-2.6287595391291338</v>
      </c>
      <c r="E10" s="31">
        <v>0</v>
      </c>
      <c r="G10" s="33"/>
    </row>
    <row r="11" spans="1:8" s="28" customFormat="1" ht="15.9" customHeight="1" x14ac:dyDescent="0.45">
      <c r="A11" s="15" t="s">
        <v>27</v>
      </c>
      <c r="B11" s="56">
        <v>501078</v>
      </c>
      <c r="C11" s="59">
        <v>-40524</v>
      </c>
      <c r="D11" s="60">
        <v>-7.4822471113474469</v>
      </c>
      <c r="E11" s="31">
        <v>0</v>
      </c>
      <c r="G11" s="33"/>
    </row>
    <row r="12" spans="1:8" s="28" customFormat="1" ht="15.9" customHeight="1" x14ac:dyDescent="0.45">
      <c r="A12" s="15" t="s">
        <v>28</v>
      </c>
      <c r="B12" s="56">
        <v>543994</v>
      </c>
      <c r="C12" s="59">
        <v>23364</v>
      </c>
      <c r="D12" s="60">
        <v>4.4876399746461013</v>
      </c>
      <c r="E12" s="31">
        <v>0</v>
      </c>
      <c r="G12" s="33"/>
    </row>
    <row r="13" spans="1:8" s="28" customFormat="1" ht="15.9" customHeight="1" x14ac:dyDescent="0.45">
      <c r="A13" s="15" t="s">
        <v>29</v>
      </c>
      <c r="B13" s="56">
        <v>682258</v>
      </c>
      <c r="C13" s="59">
        <v>7036</v>
      </c>
      <c r="D13" s="60">
        <v>1.0420276590513935</v>
      </c>
      <c r="E13" s="31">
        <v>0</v>
      </c>
      <c r="G13" s="33"/>
    </row>
    <row r="14" spans="1:8" s="181" customFormat="1" ht="15.9" customHeight="1" x14ac:dyDescent="0.45">
      <c r="A14" s="15" t="s">
        <v>20</v>
      </c>
      <c r="B14" s="183">
        <v>933256</v>
      </c>
      <c r="C14" s="184">
        <v>57034</v>
      </c>
      <c r="D14" s="240">
        <v>6.5090810319759145</v>
      </c>
      <c r="E14" s="63">
        <v>0</v>
      </c>
      <c r="G14" s="241"/>
    </row>
    <row r="15" spans="1:8" s="28" customFormat="1" ht="15.9" customHeight="1" x14ac:dyDescent="0.45">
      <c r="A15" s="15" t="s">
        <v>9</v>
      </c>
      <c r="B15" s="56">
        <v>315</v>
      </c>
      <c r="C15" s="59">
        <v>-173</v>
      </c>
      <c r="D15" s="60">
        <v>-35.450819672131146</v>
      </c>
      <c r="E15" s="63">
        <v>0</v>
      </c>
      <c r="G15" s="33"/>
    </row>
    <row r="16" spans="1:8" s="28" customFormat="1" ht="3.9" customHeight="1" x14ac:dyDescent="0.45">
      <c r="A16" s="16"/>
      <c r="B16" s="56"/>
      <c r="C16" s="61"/>
      <c r="D16" s="60"/>
      <c r="E16" s="31"/>
    </row>
    <row r="17" spans="1:6" s="193" customFormat="1" ht="15.9" customHeight="1" x14ac:dyDescent="0.45">
      <c r="A17" s="195" t="s">
        <v>16</v>
      </c>
      <c r="B17" s="189">
        <v>3148950</v>
      </c>
      <c r="C17" s="190">
        <v>33561</v>
      </c>
      <c r="D17" s="191">
        <v>1.077265150515714</v>
      </c>
      <c r="E17" s="192">
        <v>0</v>
      </c>
    </row>
    <row r="18" spans="1:6" s="32" customFormat="1" ht="3.9" customHeight="1" x14ac:dyDescent="0.45">
      <c r="A18" s="14"/>
      <c r="B18" s="62"/>
      <c r="C18" s="57"/>
      <c r="D18" s="58"/>
      <c r="E18" s="31"/>
    </row>
    <row r="19" spans="1:6" s="193" customFormat="1" ht="15.9" customHeight="1" x14ac:dyDescent="0.45">
      <c r="A19" s="196" t="s">
        <v>17</v>
      </c>
      <c r="B19" s="189">
        <v>1726706</v>
      </c>
      <c r="C19" s="190">
        <v>5174</v>
      </c>
      <c r="D19" s="191">
        <v>0.30054625763564086</v>
      </c>
      <c r="E19" s="194">
        <v>0</v>
      </c>
      <c r="F19" s="197"/>
    </row>
    <row r="20" spans="1:6" s="28" customFormat="1" ht="15.9" customHeight="1" x14ac:dyDescent="0.45">
      <c r="A20" s="15" t="s">
        <v>52</v>
      </c>
      <c r="B20" s="56">
        <v>1604419</v>
      </c>
      <c r="C20" s="59">
        <v>13777</v>
      </c>
      <c r="D20" s="60">
        <v>0.86612826770574391</v>
      </c>
      <c r="E20" s="31">
        <v>0</v>
      </c>
      <c r="F20" s="46"/>
    </row>
    <row r="21" spans="1:6" s="28" customFormat="1" ht="15.9" customHeight="1" x14ac:dyDescent="0.45">
      <c r="A21" s="15" t="s">
        <v>53</v>
      </c>
      <c r="B21" s="56">
        <v>122287</v>
      </c>
      <c r="C21" s="59">
        <v>-8603</v>
      </c>
      <c r="D21" s="60">
        <v>-6.5726946290778523</v>
      </c>
      <c r="E21" s="31">
        <v>0</v>
      </c>
      <c r="F21" s="33"/>
    </row>
    <row r="22" spans="1:6" s="28" customFormat="1" ht="3.9" customHeight="1" x14ac:dyDescent="0.45">
      <c r="A22" s="17"/>
      <c r="B22" s="56"/>
      <c r="C22" s="61"/>
      <c r="D22" s="60"/>
      <c r="E22" s="31"/>
    </row>
    <row r="23" spans="1:6" s="193" customFormat="1" ht="15.9" customHeight="1" x14ac:dyDescent="0.45">
      <c r="A23" s="196" t="s">
        <v>18</v>
      </c>
      <c r="B23" s="189">
        <v>1422244</v>
      </c>
      <c r="C23" s="190">
        <v>28387</v>
      </c>
      <c r="D23" s="191">
        <v>2.0365790751849007</v>
      </c>
      <c r="E23" s="194">
        <v>0</v>
      </c>
    </row>
    <row r="24" spans="1:6" s="28" customFormat="1" ht="3.9" customHeight="1" x14ac:dyDescent="0.45">
      <c r="A24" s="16"/>
      <c r="B24" s="56"/>
      <c r="C24" s="61"/>
      <c r="D24" s="60"/>
      <c r="E24" s="31"/>
    </row>
    <row r="25" spans="1:6" s="193" customFormat="1" ht="15.9" customHeight="1" x14ac:dyDescent="0.45">
      <c r="A25" s="195" t="s">
        <v>187</v>
      </c>
      <c r="B25" s="189">
        <v>1604419</v>
      </c>
      <c r="C25" s="190">
        <v>13777</v>
      </c>
      <c r="D25" s="191">
        <v>0.86612826770574391</v>
      </c>
      <c r="E25" s="192">
        <v>0</v>
      </c>
    </row>
    <row r="26" spans="1:6" s="32" customFormat="1" ht="3.9" customHeight="1" x14ac:dyDescent="0.45">
      <c r="A26" s="14"/>
      <c r="B26" s="56"/>
      <c r="C26" s="57"/>
      <c r="D26" s="58"/>
      <c r="E26" s="31"/>
    </row>
    <row r="27" spans="1:6" s="198" customFormat="1" ht="15.9" customHeight="1" x14ac:dyDescent="0.45">
      <c r="A27" s="188" t="s">
        <v>19</v>
      </c>
      <c r="B27" s="189">
        <v>1604419</v>
      </c>
      <c r="C27" s="190">
        <v>13777</v>
      </c>
      <c r="D27" s="191">
        <v>0.86612826770574391</v>
      </c>
      <c r="E27" s="192">
        <v>0</v>
      </c>
    </row>
    <row r="28" spans="1:6" s="28" customFormat="1" ht="15.9" customHeight="1" x14ac:dyDescent="0.45">
      <c r="A28" s="15" t="s">
        <v>37</v>
      </c>
      <c r="B28" s="56">
        <v>152159</v>
      </c>
      <c r="C28" s="59">
        <v>19216</v>
      </c>
      <c r="D28" s="60">
        <v>14.45431500718353</v>
      </c>
      <c r="E28" s="31">
        <v>0</v>
      </c>
    </row>
    <row r="29" spans="1:6" s="28" customFormat="1" ht="15.9" customHeight="1" x14ac:dyDescent="0.45">
      <c r="A29" s="15" t="s">
        <v>27</v>
      </c>
      <c r="B29" s="56">
        <v>365378</v>
      </c>
      <c r="C29" s="59">
        <v>-58223</v>
      </c>
      <c r="D29" s="60">
        <v>-13.744773973621403</v>
      </c>
      <c r="E29" s="31">
        <v>-1</v>
      </c>
    </row>
    <row r="30" spans="1:6" s="28" customFormat="1" ht="15.9" customHeight="1" x14ac:dyDescent="0.45">
      <c r="A30" s="15" t="s">
        <v>28</v>
      </c>
      <c r="B30" s="56">
        <v>423962</v>
      </c>
      <c r="C30" s="59">
        <v>12400</v>
      </c>
      <c r="D30" s="60">
        <v>3.0129117848586606</v>
      </c>
      <c r="E30" s="31">
        <v>0</v>
      </c>
    </row>
    <row r="31" spans="1:6" s="28" customFormat="1" ht="15.9" customHeight="1" x14ac:dyDescent="0.45">
      <c r="A31" s="15" t="s">
        <v>29</v>
      </c>
      <c r="B31" s="56">
        <v>496847</v>
      </c>
      <c r="C31" s="59">
        <v>25114</v>
      </c>
      <c r="D31" s="60">
        <v>5.3237742536561994</v>
      </c>
      <c r="E31" s="31">
        <v>0</v>
      </c>
    </row>
    <row r="32" spans="1:6" s="28" customFormat="1" ht="15.9" customHeight="1" x14ac:dyDescent="0.45">
      <c r="A32" s="15" t="s">
        <v>20</v>
      </c>
      <c r="B32" s="56">
        <v>165960</v>
      </c>
      <c r="C32" s="59">
        <v>15539</v>
      </c>
      <c r="D32" s="60">
        <v>10.3303395137647</v>
      </c>
      <c r="E32" s="31">
        <v>0</v>
      </c>
    </row>
    <row r="33" spans="1:5" s="28" customFormat="1" ht="15.9" customHeight="1" x14ac:dyDescent="0.45">
      <c r="A33" s="15" t="s">
        <v>9</v>
      </c>
      <c r="B33" s="56">
        <v>113</v>
      </c>
      <c r="C33" s="59">
        <v>-269</v>
      </c>
      <c r="D33" s="60">
        <v>-70.418848167539267</v>
      </c>
      <c r="E33" s="31">
        <v>0</v>
      </c>
    </row>
    <row r="34" spans="1:5" s="28" customFormat="1" ht="3.9" customHeight="1" x14ac:dyDescent="0.45">
      <c r="A34" s="18"/>
      <c r="B34" s="56"/>
      <c r="C34" s="61"/>
      <c r="D34" s="60"/>
      <c r="E34" s="31"/>
    </row>
    <row r="35" spans="1:5" s="193" customFormat="1" ht="15.9" customHeight="1" x14ac:dyDescent="0.45">
      <c r="A35" s="188" t="s">
        <v>188</v>
      </c>
      <c r="B35" s="189">
        <v>1604419</v>
      </c>
      <c r="C35" s="190">
        <v>13777</v>
      </c>
      <c r="D35" s="191">
        <v>0.86612826770574391</v>
      </c>
      <c r="E35" s="194">
        <v>0</v>
      </c>
    </row>
    <row r="36" spans="1:5" s="28" customFormat="1" ht="15.9" customHeight="1" x14ac:dyDescent="0.45">
      <c r="A36" s="15" t="s">
        <v>21</v>
      </c>
      <c r="B36" s="56">
        <v>370774</v>
      </c>
      <c r="C36" s="59">
        <v>21467</v>
      </c>
      <c r="D36" s="60">
        <v>6.1455968531979028</v>
      </c>
      <c r="E36" s="31">
        <v>0</v>
      </c>
    </row>
    <row r="37" spans="1:5" s="28" customFormat="1" ht="15.9" customHeight="1" x14ac:dyDescent="0.45">
      <c r="A37" s="15" t="s">
        <v>22</v>
      </c>
      <c r="B37" s="56">
        <v>1233645</v>
      </c>
      <c r="C37" s="59">
        <v>-7690</v>
      </c>
      <c r="D37" s="60">
        <v>-0.61949433472833682</v>
      </c>
      <c r="E37" s="31">
        <v>0</v>
      </c>
    </row>
    <row r="38" spans="1:5" s="28" customFormat="1" ht="3.9" customHeight="1" x14ac:dyDescent="0.45">
      <c r="A38" s="18"/>
      <c r="B38" s="56"/>
      <c r="C38" s="61"/>
      <c r="D38" s="60"/>
      <c r="E38" s="31"/>
    </row>
    <row r="39" spans="1:5" s="193" customFormat="1" ht="15.9" customHeight="1" x14ac:dyDescent="0.45">
      <c r="A39" s="199" t="s">
        <v>200</v>
      </c>
      <c r="B39" s="189">
        <v>1604419</v>
      </c>
      <c r="C39" s="190">
        <v>13777</v>
      </c>
      <c r="D39" s="191">
        <v>0.86612826770574391</v>
      </c>
      <c r="E39" s="194">
        <v>0</v>
      </c>
    </row>
    <row r="40" spans="1:5" s="28" customFormat="1" ht="15.9" customHeight="1" x14ac:dyDescent="0.45">
      <c r="A40" s="15" t="s">
        <v>45</v>
      </c>
      <c r="B40" s="56">
        <v>76378</v>
      </c>
      <c r="C40" s="59">
        <v>-8777</v>
      </c>
      <c r="D40" s="64">
        <v>-10.307087076507546</v>
      </c>
      <c r="E40" s="31">
        <v>0</v>
      </c>
    </row>
    <row r="41" spans="1:5" s="28" customFormat="1" ht="15.9" customHeight="1" x14ac:dyDescent="0.45">
      <c r="A41" s="15" t="s">
        <v>30</v>
      </c>
      <c r="B41" s="56">
        <v>270615</v>
      </c>
      <c r="C41" s="59">
        <v>6916</v>
      </c>
      <c r="D41" s="60">
        <v>2.6226872305166116</v>
      </c>
      <c r="E41" s="31">
        <v>0</v>
      </c>
    </row>
    <row r="42" spans="1:5" s="28" customFormat="1" ht="15.9" customHeight="1" x14ac:dyDescent="0.45">
      <c r="A42" s="15" t="s">
        <v>31</v>
      </c>
      <c r="B42" s="56">
        <v>323891</v>
      </c>
      <c r="C42" s="59">
        <v>20580</v>
      </c>
      <c r="D42" s="60">
        <v>6.7851149480236463</v>
      </c>
      <c r="E42" s="31">
        <v>0</v>
      </c>
    </row>
    <row r="43" spans="1:5" s="28" customFormat="1" ht="15.9" customHeight="1" x14ac:dyDescent="0.45">
      <c r="A43" s="15" t="s">
        <v>32</v>
      </c>
      <c r="B43" s="56">
        <v>344867</v>
      </c>
      <c r="C43" s="59">
        <v>12162</v>
      </c>
      <c r="D43" s="60">
        <v>3.6554905997805864</v>
      </c>
      <c r="E43" s="31">
        <v>0</v>
      </c>
    </row>
    <row r="44" spans="1:5" s="28" customFormat="1" ht="15.9" customHeight="1" x14ac:dyDescent="0.45">
      <c r="A44" s="15" t="s">
        <v>106</v>
      </c>
      <c r="B44" s="56">
        <v>107592</v>
      </c>
      <c r="C44" s="59">
        <v>-13020</v>
      </c>
      <c r="D44" s="60">
        <v>-10.794945776539649</v>
      </c>
      <c r="E44" s="31">
        <v>0</v>
      </c>
    </row>
    <row r="45" spans="1:5" s="28" customFormat="1" ht="15.9" customHeight="1" x14ac:dyDescent="0.45">
      <c r="A45" s="15" t="s">
        <v>107</v>
      </c>
      <c r="B45" s="56">
        <v>481076</v>
      </c>
      <c r="C45" s="59">
        <v>-4084</v>
      </c>
      <c r="D45" s="60">
        <v>-0.84178415368125981</v>
      </c>
      <c r="E45" s="31">
        <v>0</v>
      </c>
    </row>
    <row r="46" spans="1:5" s="28" customFormat="1" ht="15.9" customHeight="1" x14ac:dyDescent="0.45">
      <c r="A46" s="15" t="s">
        <v>9</v>
      </c>
      <c r="B46" s="59">
        <v>0</v>
      </c>
      <c r="C46" s="59">
        <v>0</v>
      </c>
      <c r="D46" s="60" t="s">
        <v>129</v>
      </c>
      <c r="E46" s="31">
        <v>0</v>
      </c>
    </row>
    <row r="47" spans="1:5" s="28" customFormat="1" ht="3.9" customHeight="1" x14ac:dyDescent="0.45">
      <c r="A47" s="18"/>
      <c r="B47" s="56"/>
      <c r="C47" s="61"/>
      <c r="D47" s="60"/>
      <c r="E47" s="31"/>
    </row>
    <row r="48" spans="1:5" s="193" customFormat="1" ht="15.9" customHeight="1" x14ac:dyDescent="0.45">
      <c r="A48" s="188" t="s">
        <v>201</v>
      </c>
      <c r="B48" s="189">
        <v>1604419</v>
      </c>
      <c r="C48" s="190">
        <v>13777</v>
      </c>
      <c r="D48" s="191">
        <v>0.86612826770574391</v>
      </c>
      <c r="E48" s="194">
        <v>0</v>
      </c>
    </row>
    <row r="49" spans="1:7" s="28" customFormat="1" ht="15.9" customHeight="1" x14ac:dyDescent="0.45">
      <c r="A49" s="15" t="s">
        <v>23</v>
      </c>
      <c r="B49" s="56">
        <v>1536805</v>
      </c>
      <c r="C49" s="59">
        <v>-5518</v>
      </c>
      <c r="D49" s="60">
        <v>-0.35777201014314125</v>
      </c>
      <c r="E49" s="31">
        <v>0</v>
      </c>
    </row>
    <row r="50" spans="1:7" s="28" customFormat="1" ht="15.9" customHeight="1" x14ac:dyDescent="0.45">
      <c r="A50" s="15" t="s">
        <v>24</v>
      </c>
      <c r="B50" s="56">
        <v>67614</v>
      </c>
      <c r="C50" s="59">
        <v>19295</v>
      </c>
      <c r="D50" s="60">
        <v>39.93253171630208</v>
      </c>
      <c r="E50" s="31">
        <v>1</v>
      </c>
    </row>
    <row r="51" spans="1:7" s="28" customFormat="1" ht="3.9" customHeight="1" x14ac:dyDescent="0.45">
      <c r="A51" s="18"/>
      <c r="B51" s="56"/>
      <c r="C51" s="59"/>
      <c r="D51" s="60"/>
      <c r="E51" s="31"/>
    </row>
    <row r="52" spans="1:7" s="198" customFormat="1" ht="15.9" customHeight="1" x14ac:dyDescent="0.45">
      <c r="A52" s="188" t="s">
        <v>181</v>
      </c>
      <c r="B52" s="189">
        <v>1604419</v>
      </c>
      <c r="C52" s="190">
        <v>13777</v>
      </c>
      <c r="D52" s="191">
        <v>0.86612826770574391</v>
      </c>
      <c r="E52" s="192">
        <v>0</v>
      </c>
      <c r="G52" s="239"/>
    </row>
    <row r="53" spans="1:7" s="28" customFormat="1" ht="15.9" customHeight="1" x14ac:dyDescent="0.45">
      <c r="A53" s="15" t="s">
        <v>182</v>
      </c>
      <c r="B53" s="183">
        <v>1071753</v>
      </c>
      <c r="C53" s="184">
        <v>-5695</v>
      </c>
      <c r="D53" s="60">
        <v>-0.52856379147763977</v>
      </c>
      <c r="E53" s="256" t="s">
        <v>249</v>
      </c>
    </row>
    <row r="54" spans="1:7" s="28" customFormat="1" ht="15.9" customHeight="1" x14ac:dyDescent="0.45">
      <c r="A54" s="15" t="s">
        <v>183</v>
      </c>
      <c r="B54" s="183">
        <v>532666</v>
      </c>
      <c r="C54" s="184">
        <v>19472</v>
      </c>
      <c r="D54" s="60">
        <v>3.7942766283315859</v>
      </c>
      <c r="E54" s="31">
        <v>0</v>
      </c>
    </row>
    <row r="55" spans="1:7" s="36" customFormat="1" ht="3.9" customHeight="1" x14ac:dyDescent="0.45">
      <c r="A55" s="16"/>
      <c r="C55" s="61"/>
      <c r="D55" s="60"/>
      <c r="E55" s="31"/>
    </row>
    <row r="56" spans="1:7" s="193" customFormat="1" ht="15.9" customHeight="1" x14ac:dyDescent="0.45">
      <c r="A56" s="187" t="s">
        <v>202</v>
      </c>
      <c r="B56" s="189">
        <v>122287</v>
      </c>
      <c r="C56" s="190">
        <v>-8603</v>
      </c>
      <c r="D56" s="191">
        <v>-6.5726946290778523</v>
      </c>
      <c r="E56" s="194">
        <v>0</v>
      </c>
    </row>
    <row r="57" spans="1:7" s="28" customFormat="1" ht="3.9" customHeight="1" x14ac:dyDescent="0.45">
      <c r="A57" s="14"/>
      <c r="B57" s="65"/>
      <c r="C57" s="57"/>
      <c r="D57" s="58"/>
      <c r="E57" s="31"/>
    </row>
    <row r="58" spans="1:7" s="193" customFormat="1" ht="15.9" customHeight="1" x14ac:dyDescent="0.45">
      <c r="A58" s="188" t="s">
        <v>38</v>
      </c>
      <c r="B58" s="189">
        <v>122287</v>
      </c>
      <c r="C58" s="190">
        <v>-8603</v>
      </c>
      <c r="D58" s="191">
        <v>-6.5726946290778523</v>
      </c>
      <c r="E58" s="194">
        <v>0</v>
      </c>
    </row>
    <row r="59" spans="1:7" s="28" customFormat="1" ht="15.9" customHeight="1" x14ac:dyDescent="0.45">
      <c r="A59" s="15" t="s">
        <v>67</v>
      </c>
      <c r="B59" s="56">
        <v>111207</v>
      </c>
      <c r="C59" s="59">
        <v>-6706</v>
      </c>
      <c r="D59" s="60">
        <v>-5.6872439849719711</v>
      </c>
      <c r="E59" s="31">
        <v>0</v>
      </c>
    </row>
    <row r="60" spans="1:7" s="28" customFormat="1" ht="15.9" customHeight="1" x14ac:dyDescent="0.45">
      <c r="A60" s="15" t="s">
        <v>189</v>
      </c>
      <c r="B60" s="56">
        <v>85112</v>
      </c>
      <c r="C60" s="59">
        <v>-5612</v>
      </c>
      <c r="D60" s="60">
        <v>-6.1857942771482737</v>
      </c>
      <c r="E60" s="31">
        <v>0</v>
      </c>
    </row>
    <row r="61" spans="1:7" s="28" customFormat="1" ht="15.9" customHeight="1" x14ac:dyDescent="0.45">
      <c r="A61" s="15" t="s">
        <v>190</v>
      </c>
      <c r="B61" s="56">
        <v>26095</v>
      </c>
      <c r="C61" s="59">
        <v>-1094</v>
      </c>
      <c r="D61" s="60">
        <v>-4.0236860495053142</v>
      </c>
      <c r="E61" s="31">
        <v>0</v>
      </c>
    </row>
    <row r="62" spans="1:7" s="28" customFormat="1" ht="15.9" customHeight="1" x14ac:dyDescent="0.45">
      <c r="A62" s="15" t="s">
        <v>68</v>
      </c>
      <c r="B62" s="56">
        <v>11080</v>
      </c>
      <c r="C62" s="59">
        <v>-1897</v>
      </c>
      <c r="D62" s="64">
        <v>-14.618170609539954</v>
      </c>
      <c r="E62" s="31">
        <v>0</v>
      </c>
    </row>
    <row r="63" spans="1:7" s="28" customFormat="1" ht="3.9" customHeight="1" x14ac:dyDescent="0.45">
      <c r="A63" s="18"/>
      <c r="B63" s="56"/>
      <c r="C63" s="61"/>
      <c r="D63" s="64"/>
      <c r="E63" s="31"/>
    </row>
    <row r="64" spans="1:7" s="193" customFormat="1" ht="15.9" customHeight="1" x14ac:dyDescent="0.45">
      <c r="A64" s="196" t="s">
        <v>39</v>
      </c>
      <c r="B64" s="200">
        <v>122287</v>
      </c>
      <c r="C64" s="190">
        <v>-8603</v>
      </c>
      <c r="D64" s="201">
        <v>-6.5726946290778523</v>
      </c>
      <c r="E64" s="194">
        <v>0</v>
      </c>
    </row>
    <row r="65" spans="1:9" s="38" customFormat="1" ht="15.9" customHeight="1" x14ac:dyDescent="0.45">
      <c r="A65" s="15" t="s">
        <v>37</v>
      </c>
      <c r="B65" s="56">
        <v>24355</v>
      </c>
      <c r="C65" s="59">
        <v>-25386</v>
      </c>
      <c r="D65" s="60">
        <v>-51.036368388251141</v>
      </c>
      <c r="E65" s="31">
        <v>-1</v>
      </c>
    </row>
    <row r="66" spans="1:9" s="38" customFormat="1" ht="15.9" customHeight="1" x14ac:dyDescent="0.45">
      <c r="A66" s="15" t="s">
        <v>27</v>
      </c>
      <c r="B66" s="56">
        <v>40463</v>
      </c>
      <c r="C66" s="59">
        <v>1434</v>
      </c>
      <c r="D66" s="60">
        <v>3.6741909861897564</v>
      </c>
      <c r="E66" s="31">
        <v>0</v>
      </c>
    </row>
    <row r="67" spans="1:9" s="38" customFormat="1" ht="15.9" customHeight="1" x14ac:dyDescent="0.45">
      <c r="A67" s="15" t="s">
        <v>28</v>
      </c>
      <c r="B67" s="56">
        <v>31033</v>
      </c>
      <c r="C67" s="59">
        <v>8056</v>
      </c>
      <c r="D67" s="60">
        <v>35.061148104626369</v>
      </c>
      <c r="E67" s="31">
        <v>1</v>
      </c>
    </row>
    <row r="68" spans="1:9" s="38" customFormat="1" ht="15.9" customHeight="1" x14ac:dyDescent="0.45">
      <c r="A68" s="15" t="s">
        <v>29</v>
      </c>
      <c r="B68" s="56">
        <v>19192</v>
      </c>
      <c r="C68" s="59">
        <v>3690</v>
      </c>
      <c r="D68" s="60">
        <v>23.80338020900529</v>
      </c>
      <c r="E68" s="31">
        <v>0</v>
      </c>
    </row>
    <row r="69" spans="1:9" s="39" customFormat="1" ht="15.9" customHeight="1" x14ac:dyDescent="0.45">
      <c r="A69" s="15" t="s">
        <v>20</v>
      </c>
      <c r="B69" s="292">
        <v>7141</v>
      </c>
      <c r="C69" s="59">
        <v>3500</v>
      </c>
      <c r="D69" s="60">
        <v>96.127437517165617</v>
      </c>
      <c r="E69" s="31">
        <v>0</v>
      </c>
    </row>
    <row r="70" spans="1:9" s="38" customFormat="1" ht="15.9" customHeight="1" x14ac:dyDescent="0.45">
      <c r="A70" s="15" t="s">
        <v>9</v>
      </c>
      <c r="B70" s="66">
        <v>103</v>
      </c>
      <c r="C70" s="59">
        <v>103</v>
      </c>
      <c r="D70" s="67" t="s">
        <v>129</v>
      </c>
      <c r="E70" s="31">
        <v>0</v>
      </c>
    </row>
    <row r="71" spans="1:9" s="38" customFormat="1" ht="3.9" customHeight="1" x14ac:dyDescent="0.45">
      <c r="A71" s="18"/>
      <c r="B71" s="68"/>
      <c r="C71" s="61"/>
      <c r="D71" s="60"/>
      <c r="E71" s="31"/>
    </row>
    <row r="72" spans="1:9" s="193" customFormat="1" ht="15.9" customHeight="1" x14ac:dyDescent="0.45">
      <c r="A72" s="202" t="s">
        <v>203</v>
      </c>
      <c r="B72" s="200">
        <v>122287</v>
      </c>
      <c r="C72" s="190">
        <v>-8603</v>
      </c>
      <c r="D72" s="201">
        <v>-6.5726946290778523</v>
      </c>
      <c r="E72" s="194">
        <v>0</v>
      </c>
      <c r="I72" s="203"/>
    </row>
    <row r="73" spans="1:9" s="38" customFormat="1" ht="15.9" customHeight="1" x14ac:dyDescent="0.45">
      <c r="A73" s="15" t="s">
        <v>45</v>
      </c>
      <c r="B73" s="292">
        <v>8638</v>
      </c>
      <c r="C73" s="59">
        <v>3654</v>
      </c>
      <c r="D73" s="64">
        <v>73.31460674157303</v>
      </c>
      <c r="E73" s="31">
        <v>0</v>
      </c>
      <c r="F73" s="40"/>
      <c r="G73" s="40"/>
      <c r="I73" s="41"/>
    </row>
    <row r="74" spans="1:9" s="38" customFormat="1" ht="15.9" customHeight="1" x14ac:dyDescent="0.45">
      <c r="A74" s="15" t="s">
        <v>30</v>
      </c>
      <c r="B74" s="56">
        <v>16223</v>
      </c>
      <c r="C74" s="59">
        <v>-6360</v>
      </c>
      <c r="D74" s="60">
        <v>-28.162777310366206</v>
      </c>
      <c r="E74" s="31">
        <v>0</v>
      </c>
      <c r="F74" s="40"/>
      <c r="G74" s="40"/>
      <c r="I74" s="41"/>
    </row>
    <row r="75" spans="1:9" s="38" customFormat="1" ht="15.9" customHeight="1" x14ac:dyDescent="0.45">
      <c r="A75" s="15" t="s">
        <v>31</v>
      </c>
      <c r="B75" s="56">
        <v>35470</v>
      </c>
      <c r="C75" s="59">
        <v>4147</v>
      </c>
      <c r="D75" s="60">
        <v>13.239472592025029</v>
      </c>
      <c r="E75" s="31">
        <v>0</v>
      </c>
      <c r="F75" s="40"/>
      <c r="G75" s="40"/>
      <c r="I75" s="41"/>
    </row>
    <row r="76" spans="1:9" s="28" customFormat="1" ht="15.9" customHeight="1" x14ac:dyDescent="0.45">
      <c r="A76" s="15" t="s">
        <v>32</v>
      </c>
      <c r="B76" s="56">
        <v>31044</v>
      </c>
      <c r="C76" s="59">
        <v>-11353</v>
      </c>
      <c r="D76" s="60">
        <v>-26.777838054579334</v>
      </c>
      <c r="E76" s="31">
        <v>-1</v>
      </c>
      <c r="F76" s="42"/>
      <c r="G76" s="42"/>
      <c r="I76" s="43"/>
    </row>
    <row r="77" spans="1:9" s="28" customFormat="1" ht="15.9" customHeight="1" x14ac:dyDescent="0.45">
      <c r="A77" s="15" t="s">
        <v>106</v>
      </c>
      <c r="B77" s="56">
        <v>7548</v>
      </c>
      <c r="C77" s="59">
        <v>-1444</v>
      </c>
      <c r="D77" s="60">
        <v>-16.058718861209965</v>
      </c>
      <c r="E77" s="31">
        <v>0</v>
      </c>
      <c r="F77" s="42"/>
      <c r="G77" s="42"/>
      <c r="I77" s="43"/>
    </row>
    <row r="78" spans="1:9" s="28" customFormat="1" ht="15.9" customHeight="1" x14ac:dyDescent="0.45">
      <c r="A78" s="15" t="s">
        <v>107</v>
      </c>
      <c r="B78" s="56">
        <v>23364</v>
      </c>
      <c r="C78" s="59">
        <v>2753</v>
      </c>
      <c r="D78" s="60">
        <v>13.356945320459948</v>
      </c>
      <c r="E78" s="31">
        <v>0</v>
      </c>
      <c r="F78" s="42"/>
      <c r="G78" s="42"/>
      <c r="I78" s="43"/>
    </row>
    <row r="79" spans="1:9" s="38" customFormat="1" ht="15.9" customHeight="1" x14ac:dyDescent="0.45">
      <c r="A79" s="15" t="s">
        <v>9</v>
      </c>
      <c r="B79" s="59">
        <v>0</v>
      </c>
      <c r="C79" s="59">
        <v>0</v>
      </c>
      <c r="D79" s="113" t="s">
        <v>129</v>
      </c>
      <c r="E79" s="31">
        <v>0</v>
      </c>
    </row>
    <row r="80" spans="1:9" s="38" customFormat="1" ht="3.9" customHeight="1" x14ac:dyDescent="0.45">
      <c r="A80" s="19"/>
      <c r="B80" s="68"/>
      <c r="C80" s="69"/>
      <c r="D80" s="70"/>
      <c r="E80" s="31"/>
    </row>
    <row r="81" spans="1:5" s="193" customFormat="1" ht="15.9" customHeight="1" x14ac:dyDescent="0.45">
      <c r="A81" s="195" t="s">
        <v>25</v>
      </c>
      <c r="B81" s="189">
        <v>1422244</v>
      </c>
      <c r="C81" s="190">
        <v>28387</v>
      </c>
      <c r="D81" s="191">
        <v>2.0365790751849007</v>
      </c>
      <c r="E81" s="194">
        <v>0</v>
      </c>
    </row>
    <row r="82" spans="1:5" s="28" customFormat="1" ht="3.9" customHeight="1" x14ac:dyDescent="0.45">
      <c r="A82" s="14"/>
      <c r="B82" s="56"/>
      <c r="C82" s="57"/>
      <c r="D82" s="58"/>
      <c r="E82" s="31"/>
    </row>
    <row r="83" spans="1:5" s="193" customFormat="1" ht="15.9" customHeight="1" x14ac:dyDescent="0.45">
      <c r="A83" s="196" t="s">
        <v>40</v>
      </c>
      <c r="B83" s="200">
        <v>1422244</v>
      </c>
      <c r="C83" s="190">
        <v>28387</v>
      </c>
      <c r="D83" s="201">
        <v>2.0365790751849007</v>
      </c>
      <c r="E83" s="194">
        <v>0</v>
      </c>
    </row>
    <row r="84" spans="1:5" s="28" customFormat="1" ht="15.9" customHeight="1" x14ac:dyDescent="0.45">
      <c r="A84" s="15" t="s">
        <v>191</v>
      </c>
      <c r="B84" s="56">
        <v>1379021</v>
      </c>
      <c r="C84" s="59">
        <v>24162</v>
      </c>
      <c r="D84" s="60">
        <v>1.7833590063615476</v>
      </c>
      <c r="E84" s="31">
        <v>0</v>
      </c>
    </row>
    <row r="85" spans="1:5" s="28" customFormat="1" ht="15.9" customHeight="1" x14ac:dyDescent="0.45">
      <c r="A85" s="15" t="s">
        <v>192</v>
      </c>
      <c r="B85" s="56">
        <v>39588</v>
      </c>
      <c r="C85" s="59">
        <v>4013</v>
      </c>
      <c r="D85" s="60">
        <v>11.280393534785665</v>
      </c>
      <c r="E85" s="31">
        <v>0</v>
      </c>
    </row>
    <row r="86" spans="1:5" s="28" customFormat="1" ht="15.9" customHeight="1" x14ac:dyDescent="0.45">
      <c r="A86" s="15" t="s">
        <v>193</v>
      </c>
      <c r="B86" s="56">
        <v>3635</v>
      </c>
      <c r="C86" s="59">
        <v>212</v>
      </c>
      <c r="D86" s="60">
        <v>6.1933976044405492</v>
      </c>
      <c r="E86" s="31">
        <v>0</v>
      </c>
    </row>
    <row r="87" spans="1:5" s="28" customFormat="1" ht="3.9" customHeight="1" x14ac:dyDescent="0.45">
      <c r="A87" s="18"/>
      <c r="B87" s="56"/>
      <c r="C87" s="61"/>
      <c r="D87" s="60"/>
      <c r="E87" s="31"/>
    </row>
    <row r="88" spans="1:5" s="193" customFormat="1" ht="15.9" customHeight="1" x14ac:dyDescent="0.45">
      <c r="A88" s="196" t="s">
        <v>41</v>
      </c>
      <c r="B88" s="200">
        <v>1422244</v>
      </c>
      <c r="C88" s="190">
        <v>28387</v>
      </c>
      <c r="D88" s="201">
        <v>2.0365790751849007</v>
      </c>
      <c r="E88" s="194">
        <v>0</v>
      </c>
    </row>
    <row r="89" spans="1:5" s="28" customFormat="1" ht="15.9" customHeight="1" x14ac:dyDescent="0.45">
      <c r="A89" s="15" t="s">
        <v>37</v>
      </c>
      <c r="B89" s="56">
        <v>311535</v>
      </c>
      <c r="C89" s="59">
        <v>-7006</v>
      </c>
      <c r="D89" s="60">
        <v>-2.1994029026090831</v>
      </c>
      <c r="E89" s="31">
        <v>0</v>
      </c>
    </row>
    <row r="90" spans="1:5" s="28" customFormat="1" ht="15.9" customHeight="1" x14ac:dyDescent="0.45">
      <c r="A90" s="15" t="s">
        <v>27</v>
      </c>
      <c r="B90" s="56">
        <v>95237</v>
      </c>
      <c r="C90" s="59">
        <v>16265</v>
      </c>
      <c r="D90" s="60">
        <v>20.595907410221344</v>
      </c>
      <c r="E90" s="31">
        <v>0</v>
      </c>
    </row>
    <row r="91" spans="1:5" s="28" customFormat="1" ht="15.9" customHeight="1" x14ac:dyDescent="0.45">
      <c r="A91" s="15" t="s">
        <v>28</v>
      </c>
      <c r="B91" s="56">
        <v>88999</v>
      </c>
      <c r="C91" s="59">
        <v>2908</v>
      </c>
      <c r="D91" s="60">
        <v>3.3778211427443057</v>
      </c>
      <c r="E91" s="31">
        <v>0</v>
      </c>
    </row>
    <row r="92" spans="1:5" s="28" customFormat="1" ht="15.9" customHeight="1" x14ac:dyDescent="0.45">
      <c r="A92" s="15" t="s">
        <v>29</v>
      </c>
      <c r="B92" s="56">
        <v>166219</v>
      </c>
      <c r="C92" s="59">
        <v>-21768</v>
      </c>
      <c r="D92" s="60">
        <v>-11.579524116029299</v>
      </c>
      <c r="E92" s="31">
        <v>0</v>
      </c>
    </row>
    <row r="93" spans="1:5" s="28" customFormat="1" ht="15.9" customHeight="1" x14ac:dyDescent="0.45">
      <c r="A93" s="15" t="s">
        <v>20</v>
      </c>
      <c r="B93" s="56">
        <v>760155</v>
      </c>
      <c r="C93" s="59">
        <v>37995</v>
      </c>
      <c r="D93" s="60">
        <v>5.2612994350282483</v>
      </c>
      <c r="E93" s="31">
        <v>0</v>
      </c>
    </row>
    <row r="94" spans="1:5" s="28" customFormat="1" ht="15.9" customHeight="1" x14ac:dyDescent="0.45">
      <c r="A94" s="15" t="s">
        <v>9</v>
      </c>
      <c r="B94" s="56">
        <v>99</v>
      </c>
      <c r="C94" s="59">
        <v>-7</v>
      </c>
      <c r="D94" s="60">
        <v>-6.6037735849056602</v>
      </c>
      <c r="E94" s="31">
        <v>0</v>
      </c>
    </row>
    <row r="95" spans="1:5" s="28" customFormat="1" ht="3.9" customHeight="1" x14ac:dyDescent="0.45">
      <c r="A95" s="18"/>
      <c r="B95" s="68"/>
      <c r="C95" s="61"/>
      <c r="D95" s="60"/>
      <c r="E95" s="31"/>
    </row>
    <row r="96" spans="1:5" s="193" customFormat="1" ht="15.9" customHeight="1" x14ac:dyDescent="0.45">
      <c r="A96" s="196" t="s">
        <v>204</v>
      </c>
      <c r="B96" s="200">
        <v>1422244</v>
      </c>
      <c r="C96" s="190">
        <v>28387</v>
      </c>
      <c r="D96" s="201">
        <v>2.0365790751849007</v>
      </c>
      <c r="E96" s="194">
        <v>0</v>
      </c>
    </row>
    <row r="97" spans="1:7" s="28" customFormat="1" ht="15.9" customHeight="1" x14ac:dyDescent="0.45">
      <c r="A97" s="15" t="s">
        <v>45</v>
      </c>
      <c r="B97" s="56">
        <v>163296</v>
      </c>
      <c r="C97" s="59">
        <v>914</v>
      </c>
      <c r="D97" s="64">
        <v>0.56287026887216562</v>
      </c>
      <c r="E97" s="31">
        <v>0</v>
      </c>
    </row>
    <row r="98" spans="1:7" s="28" customFormat="1" ht="15.9" customHeight="1" x14ac:dyDescent="0.45">
      <c r="A98" s="15" t="s">
        <v>30</v>
      </c>
      <c r="B98" s="56">
        <v>346210</v>
      </c>
      <c r="C98" s="59">
        <v>-1580</v>
      </c>
      <c r="D98" s="60">
        <v>-0.45429713332758276</v>
      </c>
      <c r="E98" s="31">
        <v>0</v>
      </c>
    </row>
    <row r="99" spans="1:7" s="28" customFormat="1" ht="15.9" customHeight="1" x14ac:dyDescent="0.45">
      <c r="A99" s="15" t="s">
        <v>31</v>
      </c>
      <c r="B99" s="56">
        <v>366598</v>
      </c>
      <c r="C99" s="59">
        <v>38096</v>
      </c>
      <c r="D99" s="60">
        <v>11.596885254884292</v>
      </c>
      <c r="E99" s="31">
        <v>1</v>
      </c>
    </row>
    <row r="100" spans="1:7" s="28" customFormat="1" ht="15.9" customHeight="1" x14ac:dyDescent="0.45">
      <c r="A100" s="15" t="s">
        <v>32</v>
      </c>
      <c r="B100" s="56">
        <v>217857</v>
      </c>
      <c r="C100" s="59">
        <v>-15100</v>
      </c>
      <c r="D100" s="60">
        <v>-6.4818829225994499</v>
      </c>
      <c r="E100" s="31">
        <v>0</v>
      </c>
    </row>
    <row r="101" spans="1:7" s="38" customFormat="1" ht="15.9" customHeight="1" x14ac:dyDescent="0.45">
      <c r="A101" s="15" t="s">
        <v>106</v>
      </c>
      <c r="B101" s="56">
        <v>128158</v>
      </c>
      <c r="C101" s="59">
        <v>21919</v>
      </c>
      <c r="D101" s="60">
        <v>20.63178305518689</v>
      </c>
      <c r="E101" s="31">
        <v>0</v>
      </c>
    </row>
    <row r="102" spans="1:7" s="38" customFormat="1" ht="15.9" customHeight="1" x14ac:dyDescent="0.45">
      <c r="A102" s="15" t="s">
        <v>107</v>
      </c>
      <c r="B102" s="56">
        <v>200125</v>
      </c>
      <c r="C102" s="59">
        <v>-15862</v>
      </c>
      <c r="D102" s="60">
        <v>-7.3439605161421753</v>
      </c>
      <c r="E102" s="31">
        <v>0</v>
      </c>
    </row>
    <row r="103" spans="1:7" s="38" customFormat="1" ht="15.9" customHeight="1" x14ac:dyDescent="0.45">
      <c r="A103" s="15" t="s">
        <v>9</v>
      </c>
      <c r="B103" s="59">
        <v>0</v>
      </c>
      <c r="C103" s="59">
        <v>0</v>
      </c>
      <c r="D103" s="60" t="s">
        <v>129</v>
      </c>
      <c r="E103" s="31">
        <v>0</v>
      </c>
    </row>
    <row r="104" spans="1:7" s="28" customFormat="1" ht="3.9" customHeight="1" x14ac:dyDescent="0.45">
      <c r="A104" s="71"/>
      <c r="B104" s="55"/>
      <c r="C104" s="54"/>
      <c r="D104" s="72"/>
      <c r="E104" s="31"/>
    </row>
    <row r="105" spans="1:7" s="198" customFormat="1" ht="15.9" customHeight="1" x14ac:dyDescent="0.45">
      <c r="A105" s="195" t="s">
        <v>51</v>
      </c>
      <c r="B105" s="204"/>
      <c r="C105" s="205"/>
      <c r="D105" s="206"/>
      <c r="E105" s="192"/>
    </row>
    <row r="106" spans="1:7" s="28" customFormat="1" ht="3.9" customHeight="1" x14ac:dyDescent="0.45">
      <c r="A106" s="20"/>
      <c r="B106" s="73"/>
      <c r="C106" s="74"/>
      <c r="D106" s="58"/>
      <c r="E106" s="31"/>
    </row>
    <row r="107" spans="1:7" s="198" customFormat="1" ht="15.9" customHeight="1" x14ac:dyDescent="0.45">
      <c r="A107" s="196" t="s">
        <v>33</v>
      </c>
      <c r="C107" s="205"/>
      <c r="D107" s="206"/>
      <c r="E107" s="192"/>
    </row>
    <row r="108" spans="1:7" s="28" customFormat="1" ht="15.9" customHeight="1" x14ac:dyDescent="0.45">
      <c r="A108" s="15" t="s">
        <v>26</v>
      </c>
      <c r="B108" s="75">
        <v>54.834341605932138</v>
      </c>
      <c r="C108" s="76">
        <v>-0.42463247403026827</v>
      </c>
      <c r="D108" s="76">
        <v>-0.76844074849418043</v>
      </c>
      <c r="E108" s="31">
        <v>0</v>
      </c>
    </row>
    <row r="109" spans="1:7" s="28" customFormat="1" ht="15.9" customHeight="1" x14ac:dyDescent="0.45">
      <c r="A109" s="15" t="s">
        <v>194</v>
      </c>
      <c r="B109" s="77">
        <v>50.950920147985833</v>
      </c>
      <c r="C109" s="72">
        <v>-0.10665243765275534</v>
      </c>
      <c r="D109" s="72">
        <v>-0.20888662004811881</v>
      </c>
      <c r="E109" s="31">
        <v>0</v>
      </c>
    </row>
    <row r="110" spans="1:7" s="28" customFormat="1" ht="15.9" customHeight="1" x14ac:dyDescent="0.45">
      <c r="A110" s="15" t="s">
        <v>35</v>
      </c>
      <c r="B110" s="77">
        <v>45.165658394067862</v>
      </c>
      <c r="C110" s="76">
        <v>0.42463247403026827</v>
      </c>
      <c r="D110" s="76">
        <v>0.9490897119551599</v>
      </c>
      <c r="E110" s="31">
        <v>0</v>
      </c>
      <c r="G110" s="45"/>
    </row>
    <row r="111" spans="1:7" s="28" customFormat="1" ht="3.9" customHeight="1" x14ac:dyDescent="0.45">
      <c r="A111" s="21"/>
      <c r="B111" s="77"/>
      <c r="C111" s="72"/>
      <c r="D111" s="72"/>
      <c r="E111" s="31"/>
    </row>
    <row r="112" spans="1:7" s="198" customFormat="1" ht="15.9" customHeight="1" x14ac:dyDescent="0.45">
      <c r="A112" s="196" t="s">
        <v>34</v>
      </c>
      <c r="B112" s="205"/>
      <c r="C112" s="206"/>
      <c r="D112" s="206"/>
      <c r="E112" s="192"/>
    </row>
    <row r="113" spans="1:26" s="28" customFormat="1" ht="15.9" customHeight="1" x14ac:dyDescent="0.45">
      <c r="A113" s="15" t="s">
        <v>195</v>
      </c>
      <c r="B113" s="77">
        <v>7.0820973576277604</v>
      </c>
      <c r="C113" s="72">
        <v>-0.52101428944008354</v>
      </c>
      <c r="D113" s="72">
        <v>-6.8526455170629221</v>
      </c>
      <c r="E113" s="31">
        <v>0</v>
      </c>
      <c r="G113" s="46"/>
    </row>
    <row r="114" spans="1:26" s="28" customFormat="1" ht="15.9" customHeight="1" x14ac:dyDescent="0.45">
      <c r="A114" s="15" t="s">
        <v>196</v>
      </c>
      <c r="B114" s="77">
        <v>10.99787688234129</v>
      </c>
      <c r="C114" s="72">
        <v>0.58802100978126681</v>
      </c>
      <c r="D114" s="72">
        <v>5.6486950153773741</v>
      </c>
      <c r="E114" s="31">
        <v>0</v>
      </c>
    </row>
    <row r="115" spans="1:26" s="28" customFormat="1" ht="3.9" customHeight="1" x14ac:dyDescent="0.45">
      <c r="A115" s="20"/>
      <c r="B115" s="77"/>
      <c r="C115" s="72"/>
      <c r="D115" s="72"/>
      <c r="E115" s="31"/>
    </row>
    <row r="116" spans="1:26" s="198" customFormat="1" ht="15.9" customHeight="1" x14ac:dyDescent="0.45">
      <c r="A116" s="196" t="s">
        <v>50</v>
      </c>
      <c r="B116" s="205"/>
      <c r="C116" s="207"/>
      <c r="D116" s="207"/>
      <c r="E116" s="192"/>
    </row>
    <row r="117" spans="1:26" s="28" customFormat="1" ht="15.9" customHeight="1" x14ac:dyDescent="0.45">
      <c r="A117" s="15" t="s">
        <v>197</v>
      </c>
      <c r="B117" s="77">
        <v>76.890450686510192</v>
      </c>
      <c r="C117" s="76">
        <v>-1.1494225219176002</v>
      </c>
      <c r="D117" s="76">
        <v>-1.4728656962931483</v>
      </c>
      <c r="E117" s="31">
        <v>0</v>
      </c>
      <c r="G117" s="47"/>
    </row>
    <row r="118" spans="1:26" s="28" customFormat="1" ht="15.9" customHeight="1" x14ac:dyDescent="0.45">
      <c r="A118" s="15" t="s">
        <v>71</v>
      </c>
      <c r="B118" s="77">
        <v>2.685582756125426</v>
      </c>
      <c r="C118" s="72">
        <v>0.34596139569360007</v>
      </c>
      <c r="D118" s="72">
        <v>14.787067751413661</v>
      </c>
      <c r="E118" s="31">
        <v>0</v>
      </c>
      <c r="F118" s="42"/>
    </row>
    <row r="119" spans="1:26" s="28" customFormat="1" ht="15.9" customHeight="1" x14ac:dyDescent="0.45">
      <c r="A119" s="15" t="s">
        <v>198</v>
      </c>
      <c r="B119" s="244">
        <v>33.199930940733061</v>
      </c>
      <c r="C119" s="72">
        <v>0.93660581792101283</v>
      </c>
      <c r="D119" s="72">
        <v>2.9030046170249761</v>
      </c>
      <c r="E119" s="31">
        <v>0</v>
      </c>
      <c r="F119" s="42"/>
    </row>
    <row r="120" spans="1:26" s="28" customFormat="1" ht="3.9" customHeight="1" x14ac:dyDescent="0.45">
      <c r="A120" s="22"/>
      <c r="C120" s="72"/>
      <c r="D120" s="72"/>
      <c r="E120" s="48"/>
      <c r="F120" s="42"/>
    </row>
    <row r="121" spans="1:26" s="212" customFormat="1" ht="15.9" customHeight="1" x14ac:dyDescent="0.45">
      <c r="A121" s="196" t="s">
        <v>108</v>
      </c>
      <c r="B121" s="198"/>
      <c r="C121" s="209"/>
      <c r="D121" s="209"/>
      <c r="E121" s="210"/>
      <c r="F121" s="211"/>
    </row>
    <row r="122" spans="1:26" s="36" customFormat="1" ht="15.9" customHeight="1" x14ac:dyDescent="0.45">
      <c r="A122" s="23" t="s">
        <v>199</v>
      </c>
      <c r="B122" s="78">
        <v>7.2772938975612327</v>
      </c>
      <c r="C122" s="79">
        <v>-0.50917009715167261</v>
      </c>
      <c r="D122" s="79">
        <v>-6.5391697373468203</v>
      </c>
      <c r="E122" s="80">
        <v>0</v>
      </c>
      <c r="F122" s="49"/>
    </row>
    <row r="123" spans="1:26" s="36" customFormat="1" ht="15.9" customHeight="1" x14ac:dyDescent="0.45">
      <c r="A123" s="267" t="s">
        <v>110</v>
      </c>
      <c r="B123" s="267"/>
      <c r="C123" s="267"/>
      <c r="D123" s="267"/>
      <c r="E123" s="267"/>
      <c r="F123" s="49"/>
    </row>
    <row r="124" spans="1:26" s="36" customFormat="1" ht="15.9" customHeight="1" x14ac:dyDescent="0.45">
      <c r="A124" s="267" t="s">
        <v>111</v>
      </c>
      <c r="B124" s="267"/>
      <c r="C124" s="267"/>
      <c r="D124" s="267"/>
      <c r="E124" s="267"/>
      <c r="F124" s="49"/>
    </row>
    <row r="125" spans="1:26" s="36" customFormat="1" ht="15.9" customHeight="1" x14ac:dyDescent="0.45">
      <c r="A125" s="267" t="s">
        <v>112</v>
      </c>
      <c r="B125" s="267"/>
      <c r="C125" s="267"/>
      <c r="D125" s="267"/>
      <c r="E125" s="267"/>
      <c r="F125" s="49"/>
    </row>
    <row r="126" spans="1:26" s="28" customFormat="1" ht="15.9" customHeight="1" x14ac:dyDescent="0.45">
      <c r="A126" s="267" t="s">
        <v>113</v>
      </c>
      <c r="B126" s="267"/>
      <c r="C126" s="267"/>
      <c r="D126" s="267"/>
      <c r="E126" s="267"/>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 customHeight="1" x14ac:dyDescent="0.45">
      <c r="A127" s="267" t="s">
        <v>130</v>
      </c>
      <c r="B127" s="267"/>
      <c r="C127" s="267"/>
      <c r="D127" s="267"/>
      <c r="E127" s="267"/>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 customHeight="1" x14ac:dyDescent="0.45">
      <c r="A128" s="267" t="s">
        <v>114</v>
      </c>
      <c r="B128" s="267"/>
      <c r="C128" s="267"/>
      <c r="D128" s="267"/>
      <c r="E128" s="267"/>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 customHeight="1" x14ac:dyDescent="0.45">
      <c r="A129" s="267" t="s">
        <v>115</v>
      </c>
      <c r="B129" s="267"/>
      <c r="C129" s="267"/>
      <c r="D129" s="267"/>
      <c r="E129" s="267"/>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 customHeight="1" x14ac:dyDescent="0.45">
      <c r="A130" s="267" t="s">
        <v>116</v>
      </c>
      <c r="B130" s="267"/>
      <c r="C130" s="267"/>
      <c r="D130" s="267"/>
      <c r="E130" s="267"/>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 customHeight="1" x14ac:dyDescent="0.45">
      <c r="A131" s="267" t="s">
        <v>117</v>
      </c>
      <c r="B131" s="267"/>
      <c r="C131" s="267"/>
      <c r="D131" s="267"/>
      <c r="E131" s="267"/>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 customHeight="1" x14ac:dyDescent="0.45">
      <c r="A132" s="267" t="s">
        <v>118</v>
      </c>
      <c r="B132" s="267"/>
      <c r="C132" s="267"/>
      <c r="D132" s="267"/>
      <c r="E132" s="267"/>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 customHeight="1" x14ac:dyDescent="0.45">
      <c r="A133" s="267" t="s">
        <v>119</v>
      </c>
      <c r="B133" s="267"/>
      <c r="C133" s="267"/>
      <c r="D133" s="267"/>
      <c r="E133" s="267"/>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 customHeight="1" x14ac:dyDescent="0.45">
      <c r="A134" s="267" t="s">
        <v>120</v>
      </c>
      <c r="B134" s="267"/>
      <c r="C134" s="267"/>
      <c r="D134" s="267"/>
      <c r="E134" s="267"/>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 customHeight="1" x14ac:dyDescent="0.45">
      <c r="A135" s="267" t="s">
        <v>180</v>
      </c>
      <c r="B135" s="267"/>
      <c r="C135" s="267"/>
      <c r="D135" s="267"/>
      <c r="E135" s="267"/>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 customHeight="1" x14ac:dyDescent="0.45">
      <c r="A136" s="267" t="s">
        <v>176</v>
      </c>
      <c r="B136" s="267"/>
      <c r="C136" s="267"/>
      <c r="D136" s="267"/>
      <c r="E136" s="267"/>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 customHeight="1" x14ac:dyDescent="0.45">
      <c r="A137" s="267" t="s">
        <v>185</v>
      </c>
      <c r="B137" s="267"/>
      <c r="C137" s="267"/>
      <c r="D137" s="267"/>
      <c r="E137" s="267"/>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 customHeight="1" x14ac:dyDescent="0.45">
      <c r="A138" s="267" t="s">
        <v>184</v>
      </c>
      <c r="B138" s="267"/>
      <c r="C138" s="267"/>
      <c r="D138" s="267"/>
      <c r="E138" s="267"/>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 customHeight="1" x14ac:dyDescent="0.45">
      <c r="A139" s="267" t="s">
        <v>121</v>
      </c>
      <c r="B139" s="267"/>
      <c r="C139" s="267"/>
      <c r="D139" s="267"/>
      <c r="E139" s="267"/>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 customHeight="1" x14ac:dyDescent="0.45">
      <c r="A140" s="267" t="s">
        <v>224</v>
      </c>
      <c r="B140" s="267"/>
      <c r="C140" s="267"/>
      <c r="D140" s="267"/>
      <c r="E140" s="267"/>
      <c r="F140" s="50"/>
      <c r="G140" s="50"/>
      <c r="H140" s="50"/>
      <c r="I140" s="50"/>
      <c r="J140" s="50"/>
      <c r="K140" s="50"/>
      <c r="L140" s="50"/>
      <c r="M140" s="50"/>
      <c r="N140" s="50"/>
      <c r="O140" s="50"/>
      <c r="P140" s="50"/>
      <c r="Q140" s="50"/>
      <c r="R140" s="50"/>
      <c r="S140" s="50"/>
      <c r="T140" s="50"/>
      <c r="U140" s="50"/>
      <c r="V140" s="50"/>
      <c r="W140" s="50"/>
      <c r="X140" s="50"/>
      <c r="Y140" s="50"/>
      <c r="Z140" s="50"/>
    </row>
    <row r="141" spans="1:26" s="28" customFormat="1" ht="15.9" customHeight="1" x14ac:dyDescent="0.45">
      <c r="E141" s="27"/>
    </row>
    <row r="142" spans="1:26" s="28" customFormat="1" ht="15.9" customHeight="1" x14ac:dyDescent="0.45">
      <c r="E142" s="27"/>
    </row>
    <row r="143" spans="1:26" s="28" customFormat="1" ht="15.9" customHeight="1" x14ac:dyDescent="0.45">
      <c r="E143" s="27"/>
    </row>
    <row r="144" spans="1:26" s="28" customFormat="1" ht="15.9" customHeight="1" x14ac:dyDescent="0.45">
      <c r="E144" s="27"/>
    </row>
    <row r="145" spans="5:5" s="28" customFormat="1" ht="15.9" customHeight="1" x14ac:dyDescent="0.45">
      <c r="E145" s="27"/>
    </row>
    <row r="146" spans="5:5" s="28" customFormat="1" ht="15.9" customHeight="1" x14ac:dyDescent="0.45">
      <c r="E146" s="27"/>
    </row>
    <row r="147" spans="5:5" s="28" customFormat="1" ht="15.9" customHeight="1" x14ac:dyDescent="0.45">
      <c r="E147" s="27"/>
    </row>
    <row r="148" spans="5:5" s="28" customFormat="1" ht="15.9" customHeight="1" x14ac:dyDescent="0.45">
      <c r="E148" s="27"/>
    </row>
    <row r="149" spans="5:5" s="28" customFormat="1" ht="15.9" customHeight="1" x14ac:dyDescent="0.45">
      <c r="E149" s="27"/>
    </row>
    <row r="150" spans="5:5" s="28" customFormat="1" ht="15.9" customHeight="1" x14ac:dyDescent="0.45">
      <c r="E150" s="27"/>
    </row>
    <row r="151" spans="5:5" s="28" customFormat="1" ht="15.9" customHeight="1" x14ac:dyDescent="0.45">
      <c r="E151" s="27"/>
    </row>
    <row r="152" spans="5:5" s="85" customFormat="1" ht="15.9" customHeight="1" x14ac:dyDescent="0.2">
      <c r="E152" s="86"/>
    </row>
    <row r="153" spans="5:5" s="85" customFormat="1" ht="15.9" customHeight="1" x14ac:dyDescent="0.2">
      <c r="E153" s="86"/>
    </row>
    <row r="154" spans="5:5" s="85" customFormat="1" ht="13.2" x14ac:dyDescent="0.2">
      <c r="E154" s="86"/>
    </row>
    <row r="155" spans="5:5" s="85" customFormat="1" ht="13.2" x14ac:dyDescent="0.2">
      <c r="E155" s="86"/>
    </row>
    <row r="156" spans="5:5" s="85" customFormat="1" ht="13.2" x14ac:dyDescent="0.2">
      <c r="E156" s="86"/>
    </row>
    <row r="157" spans="5:5" s="85" customFormat="1" ht="13.2" x14ac:dyDescent="0.2">
      <c r="E157" s="86"/>
    </row>
    <row r="158" spans="5:5" s="85" customFormat="1" ht="13.2" x14ac:dyDescent="0.2">
      <c r="E158" s="86"/>
    </row>
    <row r="159" spans="5:5" s="85" customFormat="1" ht="13.2" x14ac:dyDescent="0.2">
      <c r="E159" s="86"/>
    </row>
    <row r="160" spans="5:5" s="85" customFormat="1" ht="13.2" x14ac:dyDescent="0.2">
      <c r="E160" s="86"/>
    </row>
  </sheetData>
  <mergeCells count="23">
    <mergeCell ref="A140:E140"/>
    <mergeCell ref="A2:E2"/>
    <mergeCell ref="A138:E138"/>
    <mergeCell ref="A139:E139"/>
    <mergeCell ref="A123:E123"/>
    <mergeCell ref="A124:E124"/>
    <mergeCell ref="A125:E125"/>
    <mergeCell ref="A137:E137"/>
    <mergeCell ref="A131:E131"/>
    <mergeCell ref="A132:E132"/>
    <mergeCell ref="A133:E133"/>
    <mergeCell ref="A134:E134"/>
    <mergeCell ref="A135:E135"/>
    <mergeCell ref="A136:E136"/>
    <mergeCell ref="A130:E130"/>
    <mergeCell ref="A126:E126"/>
    <mergeCell ref="A127:E127"/>
    <mergeCell ref="A128:E128"/>
    <mergeCell ref="A129:E129"/>
    <mergeCell ref="A3:A4"/>
    <mergeCell ref="C3:D3"/>
    <mergeCell ref="E3:E4"/>
    <mergeCell ref="C4:D4"/>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6" max="4" man="1"/>
    <brk id="79"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7.399999999999999" x14ac:dyDescent="0.45"/>
  <cols>
    <col min="1" max="1" width="39" style="10" customWidth="1"/>
    <col min="2" max="2" width="15.109375" style="10" customWidth="1"/>
    <col min="3" max="3" width="11.44140625" style="10" customWidth="1"/>
    <col min="4" max="4" width="9.109375" style="10" customWidth="1"/>
    <col min="5" max="5" width="25.33203125" style="1" customWidth="1"/>
    <col min="6" max="6" width="4" style="28" bestFit="1" customWidth="1"/>
    <col min="7" max="9" width="11.44140625" style="28"/>
    <col min="10" max="16384" width="11.44140625" style="10"/>
  </cols>
  <sheetData>
    <row r="1" spans="1:8" ht="18.600000000000001" x14ac:dyDescent="0.45">
      <c r="A1" s="257" t="s">
        <v>229</v>
      </c>
      <c r="B1" s="251"/>
      <c r="C1" s="251"/>
      <c r="D1" s="251"/>
      <c r="E1" s="251"/>
      <c r="G1" s="33"/>
      <c r="H1" s="33"/>
    </row>
    <row r="2" spans="1:8" s="87" customFormat="1" ht="14.1" customHeight="1" x14ac:dyDescent="0.45">
      <c r="A2" s="270"/>
      <c r="B2" s="270"/>
      <c r="C2" s="270"/>
      <c r="D2" s="270"/>
      <c r="E2" s="270"/>
    </row>
    <row r="3" spans="1:8" s="52" customFormat="1" ht="21" customHeight="1" x14ac:dyDescent="0.3">
      <c r="A3" s="268" t="s">
        <v>14</v>
      </c>
      <c r="B3" s="12" t="s">
        <v>237</v>
      </c>
      <c r="C3" s="266" t="s">
        <v>72</v>
      </c>
      <c r="D3" s="266"/>
      <c r="E3" s="264" t="s">
        <v>102</v>
      </c>
    </row>
    <row r="4" spans="1:8" s="52" customFormat="1" ht="18" customHeight="1" x14ac:dyDescent="0.3">
      <c r="A4" s="269"/>
      <c r="B4" s="24" t="s">
        <v>238</v>
      </c>
      <c r="C4" s="266" t="s">
        <v>47</v>
      </c>
      <c r="D4" s="266" t="s">
        <v>46</v>
      </c>
      <c r="E4" s="265"/>
    </row>
    <row r="5" spans="1:8" s="29" customFormat="1" ht="3.9" customHeight="1" x14ac:dyDescent="0.45">
      <c r="A5" s="13"/>
      <c r="B5" s="54"/>
      <c r="C5" s="54"/>
      <c r="D5" s="55"/>
      <c r="E5" s="30"/>
    </row>
    <row r="6" spans="1:8" s="193" customFormat="1" ht="15.9" customHeight="1" x14ac:dyDescent="0.45">
      <c r="A6" s="187" t="s">
        <v>15</v>
      </c>
      <c r="B6" s="189">
        <v>1489166</v>
      </c>
      <c r="C6" s="190">
        <v>13646</v>
      </c>
      <c r="D6" s="191">
        <v>0.92482650184341797</v>
      </c>
      <c r="E6" s="192">
        <v>0</v>
      </c>
    </row>
    <row r="7" spans="1:8" s="32" customFormat="1" ht="3.9" customHeight="1" x14ac:dyDescent="0.45">
      <c r="A7" s="14"/>
      <c r="B7" s="56"/>
      <c r="C7" s="57"/>
      <c r="D7" s="58"/>
      <c r="E7" s="31"/>
    </row>
    <row r="8" spans="1:8" s="193" customFormat="1" ht="15.9" customHeight="1" x14ac:dyDescent="0.45">
      <c r="A8" s="188" t="s">
        <v>59</v>
      </c>
      <c r="B8" s="189">
        <v>1489166</v>
      </c>
      <c r="C8" s="190">
        <v>13646</v>
      </c>
      <c r="D8" s="191">
        <v>0.92482650184341797</v>
      </c>
      <c r="E8" s="194">
        <v>0</v>
      </c>
    </row>
    <row r="9" spans="1:8" s="28" customFormat="1" ht="15.9" customHeight="1" x14ac:dyDescent="0.45">
      <c r="A9" s="15" t="s">
        <v>58</v>
      </c>
      <c r="B9" s="56">
        <v>339649</v>
      </c>
      <c r="C9" s="59">
        <v>-221</v>
      </c>
      <c r="D9" s="60">
        <v>-6.5024862447406351E-2</v>
      </c>
      <c r="E9" s="31">
        <v>0</v>
      </c>
      <c r="G9" s="33"/>
    </row>
    <row r="10" spans="1:8" s="28" customFormat="1" ht="16.5" customHeight="1" x14ac:dyDescent="0.45">
      <c r="A10" s="15" t="s">
        <v>37</v>
      </c>
      <c r="B10" s="56">
        <v>213554</v>
      </c>
      <c r="C10" s="59">
        <v>8458</v>
      </c>
      <c r="D10" s="60">
        <v>4.1239224558255652</v>
      </c>
      <c r="E10" s="31">
        <v>0</v>
      </c>
      <c r="G10" s="33"/>
    </row>
    <row r="11" spans="1:8" s="28" customFormat="1" ht="15.9" customHeight="1" x14ac:dyDescent="0.45">
      <c r="A11" s="15" t="s">
        <v>27</v>
      </c>
      <c r="B11" s="56">
        <v>206580</v>
      </c>
      <c r="C11" s="59">
        <v>-5666</v>
      </c>
      <c r="D11" s="60">
        <v>-2.6695438312147228</v>
      </c>
      <c r="E11" s="31">
        <v>0</v>
      </c>
      <c r="G11" s="33"/>
    </row>
    <row r="12" spans="1:8" s="28" customFormat="1" ht="15.9" customHeight="1" x14ac:dyDescent="0.45">
      <c r="A12" s="15" t="s">
        <v>28</v>
      </c>
      <c r="B12" s="56">
        <v>232293</v>
      </c>
      <c r="C12" s="59">
        <v>14290</v>
      </c>
      <c r="D12" s="60">
        <v>6.5549556657477197</v>
      </c>
      <c r="E12" s="31">
        <v>1</v>
      </c>
      <c r="G12" s="33"/>
    </row>
    <row r="13" spans="1:8" s="28" customFormat="1" ht="15.9" customHeight="1" x14ac:dyDescent="0.45">
      <c r="A13" s="15" t="s">
        <v>29</v>
      </c>
      <c r="B13" s="56">
        <v>254590</v>
      </c>
      <c r="C13" s="59">
        <v>11407</v>
      </c>
      <c r="D13" s="60">
        <v>4.6907061760073692</v>
      </c>
      <c r="E13" s="31">
        <v>0</v>
      </c>
      <c r="G13" s="33"/>
    </row>
    <row r="14" spans="1:8" s="28" customFormat="1" ht="15.9" customHeight="1" x14ac:dyDescent="0.45">
      <c r="A14" s="15" t="s">
        <v>20</v>
      </c>
      <c r="B14" s="56">
        <v>241501</v>
      </c>
      <c r="C14" s="59">
        <v>-15035</v>
      </c>
      <c r="D14" s="60">
        <v>-5.8607758755106492</v>
      </c>
      <c r="E14" s="114">
        <v>0</v>
      </c>
      <c r="G14" s="33"/>
    </row>
    <row r="15" spans="1:8" s="28" customFormat="1" ht="15.9" customHeight="1" x14ac:dyDescent="0.45">
      <c r="A15" s="15" t="s">
        <v>9</v>
      </c>
      <c r="B15" s="56">
        <v>999</v>
      </c>
      <c r="C15" s="59">
        <v>413</v>
      </c>
      <c r="D15" s="242">
        <v>70.477815699658706</v>
      </c>
      <c r="E15" s="114">
        <v>0</v>
      </c>
      <c r="G15" s="33"/>
    </row>
    <row r="16" spans="1:8" s="28" customFormat="1" ht="3.9" customHeight="1" x14ac:dyDescent="0.45">
      <c r="A16" s="16"/>
      <c r="B16" s="56"/>
      <c r="C16" s="61"/>
      <c r="D16" s="60"/>
      <c r="E16" s="31"/>
    </row>
    <row r="17" spans="1:6" s="193" customFormat="1" ht="15.9" customHeight="1" x14ac:dyDescent="0.45">
      <c r="A17" s="195" t="s">
        <v>16</v>
      </c>
      <c r="B17" s="189">
        <v>1149517</v>
      </c>
      <c r="C17" s="190">
        <v>13867</v>
      </c>
      <c r="D17" s="191">
        <v>1.2210628274556423</v>
      </c>
      <c r="E17" s="192">
        <v>0</v>
      </c>
    </row>
    <row r="18" spans="1:6" s="32" customFormat="1" ht="3.9" customHeight="1" x14ac:dyDescent="0.45">
      <c r="A18" s="14"/>
      <c r="B18" s="62"/>
      <c r="C18" s="57"/>
      <c r="D18" s="58"/>
      <c r="E18" s="31"/>
    </row>
    <row r="19" spans="1:6" s="193" customFormat="1" ht="15.9" customHeight="1" x14ac:dyDescent="0.45">
      <c r="A19" s="196" t="s">
        <v>17</v>
      </c>
      <c r="B19" s="189">
        <v>619899.99999999988</v>
      </c>
      <c r="C19" s="190">
        <v>15353.999999999884</v>
      </c>
      <c r="D19" s="191">
        <v>2.5397571069860496</v>
      </c>
      <c r="E19" s="194">
        <v>0</v>
      </c>
      <c r="F19" s="197"/>
    </row>
    <row r="20" spans="1:6" s="28" customFormat="1" ht="15.9" customHeight="1" x14ac:dyDescent="0.45">
      <c r="A20" s="15" t="s">
        <v>52</v>
      </c>
      <c r="B20" s="56">
        <v>578496.99999999988</v>
      </c>
      <c r="C20" s="59">
        <v>15651.999999999884</v>
      </c>
      <c r="D20" s="60">
        <v>2.7808721761763691</v>
      </c>
      <c r="E20" s="31">
        <v>0</v>
      </c>
      <c r="F20" s="46"/>
    </row>
    <row r="21" spans="1:6" s="28" customFormat="1" ht="15.9" customHeight="1" x14ac:dyDescent="0.45">
      <c r="A21" s="15" t="s">
        <v>53</v>
      </c>
      <c r="B21" s="56">
        <v>41403</v>
      </c>
      <c r="C21" s="59">
        <v>-298</v>
      </c>
      <c r="D21" s="60">
        <v>-0.71461116040382722</v>
      </c>
      <c r="E21" s="31">
        <v>0</v>
      </c>
      <c r="F21" s="33"/>
    </row>
    <row r="22" spans="1:6" s="28" customFormat="1" ht="3.9" customHeight="1" x14ac:dyDescent="0.45">
      <c r="A22" s="17"/>
      <c r="B22" s="56"/>
      <c r="C22" s="61"/>
      <c r="D22" s="60"/>
      <c r="E22" s="31"/>
    </row>
    <row r="23" spans="1:6" s="193" customFormat="1" ht="15.9" customHeight="1" x14ac:dyDescent="0.45">
      <c r="A23" s="196" t="s">
        <v>18</v>
      </c>
      <c r="B23" s="189">
        <v>529617</v>
      </c>
      <c r="C23" s="190">
        <v>-1487</v>
      </c>
      <c r="D23" s="191">
        <v>-0.27998282822196779</v>
      </c>
      <c r="E23" s="194">
        <v>0</v>
      </c>
    </row>
    <row r="24" spans="1:6" s="28" customFormat="1" ht="3.9" customHeight="1" x14ac:dyDescent="0.45">
      <c r="A24" s="16"/>
      <c r="B24" s="56"/>
      <c r="C24" s="61"/>
      <c r="D24" s="60"/>
      <c r="E24" s="31"/>
    </row>
    <row r="25" spans="1:6" s="193" customFormat="1" ht="15.9" customHeight="1" x14ac:dyDescent="0.45">
      <c r="A25" s="195" t="s">
        <v>187</v>
      </c>
      <c r="B25" s="189">
        <v>578496.99999999988</v>
      </c>
      <c r="C25" s="190">
        <v>15651.999999999884</v>
      </c>
      <c r="D25" s="191">
        <v>2.7808721761763691</v>
      </c>
      <c r="E25" s="192">
        <v>0</v>
      </c>
    </row>
    <row r="26" spans="1:6" s="32" customFormat="1" ht="3.9" customHeight="1" x14ac:dyDescent="0.45">
      <c r="A26" s="14"/>
      <c r="B26" s="56"/>
      <c r="C26" s="57"/>
      <c r="D26" s="58"/>
      <c r="E26" s="31"/>
    </row>
    <row r="27" spans="1:6" s="198" customFormat="1" ht="15.9" customHeight="1" x14ac:dyDescent="0.45">
      <c r="A27" s="188" t="s">
        <v>19</v>
      </c>
      <c r="B27" s="189">
        <v>578496.99999999988</v>
      </c>
      <c r="C27" s="190">
        <v>15651.999999999884</v>
      </c>
      <c r="D27" s="191">
        <v>2.7808721761763691</v>
      </c>
      <c r="E27" s="192">
        <v>0</v>
      </c>
    </row>
    <row r="28" spans="1:6" s="28" customFormat="1" ht="15.9" customHeight="1" x14ac:dyDescent="0.45">
      <c r="A28" s="15" t="s">
        <v>37</v>
      </c>
      <c r="B28" s="56">
        <v>57490</v>
      </c>
      <c r="C28" s="59">
        <v>2112</v>
      </c>
      <c r="D28" s="60">
        <v>3.8137888692260464</v>
      </c>
      <c r="E28" s="31">
        <v>0</v>
      </c>
    </row>
    <row r="29" spans="1:6" s="28" customFormat="1" ht="15.9" customHeight="1" x14ac:dyDescent="0.45">
      <c r="A29" s="15" t="s">
        <v>27</v>
      </c>
      <c r="B29" s="56">
        <v>140090</v>
      </c>
      <c r="C29" s="59">
        <v>-3598</v>
      </c>
      <c r="D29" s="60">
        <v>-2.5040365235788653</v>
      </c>
      <c r="E29" s="31">
        <v>0</v>
      </c>
    </row>
    <row r="30" spans="1:6" s="28" customFormat="1" ht="15.9" customHeight="1" x14ac:dyDescent="0.45">
      <c r="A30" s="15" t="s">
        <v>28</v>
      </c>
      <c r="B30" s="56">
        <v>163547</v>
      </c>
      <c r="C30" s="59">
        <v>8749</v>
      </c>
      <c r="D30" s="60">
        <v>5.6518818072584915</v>
      </c>
      <c r="E30" s="31">
        <v>0</v>
      </c>
    </row>
    <row r="31" spans="1:6" s="28" customFormat="1" ht="15.9" customHeight="1" x14ac:dyDescent="0.45">
      <c r="A31" s="15" t="s">
        <v>29</v>
      </c>
      <c r="B31" s="56">
        <v>163456</v>
      </c>
      <c r="C31" s="59">
        <v>8001</v>
      </c>
      <c r="D31" s="60">
        <v>5.1468270560612392</v>
      </c>
      <c r="E31" s="31">
        <v>0</v>
      </c>
    </row>
    <row r="32" spans="1:6" s="28" customFormat="1" ht="15.9" customHeight="1" x14ac:dyDescent="0.45">
      <c r="A32" s="15" t="s">
        <v>20</v>
      </c>
      <c r="B32" s="56">
        <v>53670</v>
      </c>
      <c r="C32" s="59">
        <v>534</v>
      </c>
      <c r="D32" s="60">
        <v>1.0049683830171634</v>
      </c>
      <c r="E32" s="31">
        <v>0</v>
      </c>
    </row>
    <row r="33" spans="1:5" s="28" customFormat="1" ht="15.9" customHeight="1" x14ac:dyDescent="0.45">
      <c r="A33" s="15" t="s">
        <v>9</v>
      </c>
      <c r="B33" s="56">
        <v>244</v>
      </c>
      <c r="C33" s="59">
        <v>-146</v>
      </c>
      <c r="D33" s="60">
        <v>-37.435897435897438</v>
      </c>
      <c r="E33" s="31">
        <v>0</v>
      </c>
    </row>
    <row r="34" spans="1:5" s="28" customFormat="1" ht="3.9" customHeight="1" x14ac:dyDescent="0.45">
      <c r="A34" s="18"/>
      <c r="B34" s="56"/>
      <c r="C34" s="61"/>
      <c r="D34" s="60"/>
      <c r="E34" s="31"/>
    </row>
    <row r="35" spans="1:5" s="193" customFormat="1" ht="15.9" customHeight="1" x14ac:dyDescent="0.45">
      <c r="A35" s="188" t="s">
        <v>188</v>
      </c>
      <c r="B35" s="189">
        <v>578497</v>
      </c>
      <c r="C35" s="190">
        <v>15652</v>
      </c>
      <c r="D35" s="191">
        <v>2.7808721761763895</v>
      </c>
      <c r="E35" s="194">
        <v>0</v>
      </c>
    </row>
    <row r="36" spans="1:5" s="28" customFormat="1" ht="15.9" customHeight="1" x14ac:dyDescent="0.45">
      <c r="A36" s="15" t="s">
        <v>21</v>
      </c>
      <c r="B36" s="56">
        <v>173810</v>
      </c>
      <c r="C36" s="59">
        <v>-2722</v>
      </c>
      <c r="D36" s="60">
        <v>-1.5419300750005664</v>
      </c>
      <c r="E36" s="31">
        <v>0</v>
      </c>
    </row>
    <row r="37" spans="1:5" s="28" customFormat="1" ht="15.9" customHeight="1" x14ac:dyDescent="0.45">
      <c r="A37" s="15" t="s">
        <v>22</v>
      </c>
      <c r="B37" s="56">
        <v>404687</v>
      </c>
      <c r="C37" s="59">
        <v>18374</v>
      </c>
      <c r="D37" s="60">
        <v>4.7562468775319493</v>
      </c>
      <c r="E37" s="31">
        <v>1</v>
      </c>
    </row>
    <row r="38" spans="1:5" s="28" customFormat="1" ht="3.9" customHeight="1" x14ac:dyDescent="0.45">
      <c r="A38" s="18"/>
      <c r="B38" s="56"/>
      <c r="C38" s="61"/>
      <c r="D38" s="60"/>
      <c r="E38" s="31"/>
    </row>
    <row r="39" spans="1:5" s="193" customFormat="1" ht="15.9" customHeight="1" x14ac:dyDescent="0.45">
      <c r="A39" s="199" t="s">
        <v>200</v>
      </c>
      <c r="B39" s="189">
        <v>578496.99999999988</v>
      </c>
      <c r="C39" s="190">
        <v>15651.999999999884</v>
      </c>
      <c r="D39" s="191">
        <v>2.7808721761763691</v>
      </c>
      <c r="E39" s="194">
        <v>0</v>
      </c>
    </row>
    <row r="40" spans="1:5" s="28" customFormat="1" ht="15.9" customHeight="1" x14ac:dyDescent="0.45">
      <c r="A40" s="15" t="s">
        <v>45</v>
      </c>
      <c r="B40" s="56">
        <v>65673</v>
      </c>
      <c r="C40" s="59">
        <v>1498</v>
      </c>
      <c r="D40" s="64">
        <v>2.3342423061940005</v>
      </c>
      <c r="E40" s="31">
        <v>0</v>
      </c>
    </row>
    <row r="41" spans="1:5" s="28" customFormat="1" ht="15.9" customHeight="1" x14ac:dyDescent="0.45">
      <c r="A41" s="15" t="s">
        <v>30</v>
      </c>
      <c r="B41" s="56">
        <v>169474</v>
      </c>
      <c r="C41" s="59">
        <v>6478</v>
      </c>
      <c r="D41" s="60">
        <v>3.9743306584210658</v>
      </c>
      <c r="E41" s="31">
        <v>0</v>
      </c>
    </row>
    <row r="42" spans="1:5" s="28" customFormat="1" ht="15.9" customHeight="1" x14ac:dyDescent="0.45">
      <c r="A42" s="15" t="s">
        <v>31</v>
      </c>
      <c r="B42" s="56">
        <v>109331</v>
      </c>
      <c r="C42" s="59">
        <v>1979</v>
      </c>
      <c r="D42" s="60">
        <v>1.8434682167076535</v>
      </c>
      <c r="E42" s="31">
        <v>0</v>
      </c>
    </row>
    <row r="43" spans="1:5" s="28" customFormat="1" ht="15.9" customHeight="1" x14ac:dyDescent="0.45">
      <c r="A43" s="15" t="s">
        <v>32</v>
      </c>
      <c r="B43" s="56">
        <v>120327</v>
      </c>
      <c r="C43" s="59">
        <v>678</v>
      </c>
      <c r="D43" s="60">
        <v>0.5666574731088434</v>
      </c>
      <c r="E43" s="31">
        <v>0</v>
      </c>
    </row>
    <row r="44" spans="1:5" s="28" customFormat="1" ht="15.9" customHeight="1" x14ac:dyDescent="0.45">
      <c r="A44" s="15" t="s">
        <v>106</v>
      </c>
      <c r="B44" s="56">
        <v>20980</v>
      </c>
      <c r="C44" s="59">
        <v>1238</v>
      </c>
      <c r="D44" s="60">
        <v>6.2708945395603291</v>
      </c>
      <c r="E44" s="31">
        <v>0</v>
      </c>
    </row>
    <row r="45" spans="1:5" s="28" customFormat="1" ht="15.9" customHeight="1" x14ac:dyDescent="0.45">
      <c r="A45" s="15" t="s">
        <v>107</v>
      </c>
      <c r="B45" s="56">
        <v>92712</v>
      </c>
      <c r="C45" s="59">
        <v>3781</v>
      </c>
      <c r="D45" s="60">
        <v>4.2516107993837915</v>
      </c>
      <c r="E45" s="31">
        <v>0</v>
      </c>
    </row>
    <row r="46" spans="1:5" s="28" customFormat="1" ht="15.9" customHeight="1" x14ac:dyDescent="0.45">
      <c r="A46" s="15" t="s">
        <v>9</v>
      </c>
      <c r="B46" s="56">
        <v>0</v>
      </c>
      <c r="C46" s="59">
        <v>0</v>
      </c>
      <c r="D46" s="60" t="s">
        <v>129</v>
      </c>
      <c r="E46" s="31">
        <v>0</v>
      </c>
    </row>
    <row r="47" spans="1:5" s="28" customFormat="1" ht="3.9" customHeight="1" x14ac:dyDescent="0.45">
      <c r="A47" s="18"/>
      <c r="B47" s="56"/>
      <c r="C47" s="61"/>
      <c r="D47" s="60"/>
      <c r="E47" s="31"/>
    </row>
    <row r="48" spans="1:5" s="193" customFormat="1" ht="15.9" customHeight="1" x14ac:dyDescent="0.45">
      <c r="A48" s="188" t="s">
        <v>201</v>
      </c>
      <c r="B48" s="189">
        <v>578497</v>
      </c>
      <c r="C48" s="190">
        <v>15652</v>
      </c>
      <c r="D48" s="191">
        <v>2.7808721761763895</v>
      </c>
      <c r="E48" s="194">
        <v>0</v>
      </c>
    </row>
    <row r="49" spans="1:8" s="28" customFormat="1" ht="15.9" customHeight="1" x14ac:dyDescent="0.45">
      <c r="A49" s="15" t="s">
        <v>23</v>
      </c>
      <c r="B49" s="56">
        <v>552464</v>
      </c>
      <c r="C49" s="59">
        <v>10138</v>
      </c>
      <c r="D49" s="60">
        <v>1.8693553324015444</v>
      </c>
      <c r="E49" s="31">
        <v>0</v>
      </c>
    </row>
    <row r="50" spans="1:8" s="28" customFormat="1" ht="15.9" customHeight="1" x14ac:dyDescent="0.45">
      <c r="A50" s="15" t="s">
        <v>24</v>
      </c>
      <c r="B50" s="56">
        <v>26033</v>
      </c>
      <c r="C50" s="59">
        <v>5514</v>
      </c>
      <c r="D50" s="60">
        <v>26.872654612797898</v>
      </c>
      <c r="E50" s="31">
        <v>1</v>
      </c>
    </row>
    <row r="51" spans="1:8" s="28" customFormat="1" ht="3.9" customHeight="1" x14ac:dyDescent="0.45">
      <c r="A51" s="18"/>
      <c r="B51" s="56"/>
      <c r="C51" s="59"/>
      <c r="D51" s="60"/>
      <c r="E51" s="31"/>
    </row>
    <row r="52" spans="1:8" s="198" customFormat="1" ht="15.9" customHeight="1" x14ac:dyDescent="0.45">
      <c r="A52" s="188" t="s">
        <v>181</v>
      </c>
      <c r="B52" s="189">
        <v>578497</v>
      </c>
      <c r="C52" s="190">
        <v>15652</v>
      </c>
      <c r="D52" s="191">
        <v>2.7808721761763895</v>
      </c>
      <c r="E52" s="192">
        <v>0</v>
      </c>
    </row>
    <row r="53" spans="1:8" s="28" customFormat="1" ht="15.9" customHeight="1" x14ac:dyDescent="0.45">
      <c r="A53" s="15" t="s">
        <v>182</v>
      </c>
      <c r="B53" s="183">
        <v>325879.00000000006</v>
      </c>
      <c r="C53" s="59">
        <v>21311.000000000058</v>
      </c>
      <c r="D53" s="60">
        <v>6.9971237950145966</v>
      </c>
      <c r="E53" s="256" t="s">
        <v>249</v>
      </c>
      <c r="G53" s="156"/>
      <c r="H53" s="131"/>
    </row>
    <row r="54" spans="1:8" s="28" customFormat="1" ht="15.9" customHeight="1" x14ac:dyDescent="0.45">
      <c r="A54" s="15" t="s">
        <v>183</v>
      </c>
      <c r="B54" s="183">
        <v>252617.99999999994</v>
      </c>
      <c r="C54" s="59">
        <v>-5659.0000000000582</v>
      </c>
      <c r="D54" s="60">
        <v>-2.1910584372592443</v>
      </c>
      <c r="E54" s="31">
        <v>0</v>
      </c>
    </row>
    <row r="55" spans="1:8" s="36" customFormat="1" ht="3.9" customHeight="1" x14ac:dyDescent="0.45">
      <c r="A55" s="16"/>
      <c r="B55" s="56"/>
      <c r="C55" s="56"/>
      <c r="D55" s="56"/>
      <c r="E55" s="56"/>
    </row>
    <row r="56" spans="1:8" s="193" customFormat="1" ht="15.9" customHeight="1" x14ac:dyDescent="0.45">
      <c r="A56" s="187" t="s">
        <v>202</v>
      </c>
      <c r="B56" s="189">
        <v>41403</v>
      </c>
      <c r="C56" s="190">
        <v>-298</v>
      </c>
      <c r="D56" s="191">
        <v>-0.71461116040382722</v>
      </c>
      <c r="E56" s="194">
        <v>0</v>
      </c>
    </row>
    <row r="57" spans="1:8" s="28" customFormat="1" ht="3.9" customHeight="1" x14ac:dyDescent="0.45">
      <c r="A57" s="14"/>
      <c r="B57" s="65"/>
      <c r="C57" s="57"/>
      <c r="D57" s="58"/>
      <c r="E57" s="31"/>
    </row>
    <row r="58" spans="1:8" s="193" customFormat="1" ht="15.9" customHeight="1" x14ac:dyDescent="0.45">
      <c r="A58" s="188" t="s">
        <v>38</v>
      </c>
      <c r="B58" s="189">
        <v>41403</v>
      </c>
      <c r="C58" s="190">
        <v>-298</v>
      </c>
      <c r="D58" s="191">
        <v>-0.71461116040382722</v>
      </c>
      <c r="E58" s="194">
        <v>0</v>
      </c>
    </row>
    <row r="59" spans="1:8" s="28" customFormat="1" ht="15.9" customHeight="1" x14ac:dyDescent="0.45">
      <c r="A59" s="15" t="s">
        <v>67</v>
      </c>
      <c r="B59" s="56">
        <v>34669</v>
      </c>
      <c r="C59" s="59">
        <v>-2077</v>
      </c>
      <c r="D59" s="60">
        <v>-5.6523158983290696</v>
      </c>
      <c r="E59" s="31">
        <v>0</v>
      </c>
    </row>
    <row r="60" spans="1:8" s="28" customFormat="1" ht="15.9" customHeight="1" x14ac:dyDescent="0.45">
      <c r="A60" s="15" t="s">
        <v>189</v>
      </c>
      <c r="B60" s="56">
        <v>29312</v>
      </c>
      <c r="C60" s="59">
        <v>-2851</v>
      </c>
      <c r="D60" s="60">
        <v>-8.8642228647825139</v>
      </c>
      <c r="E60" s="31">
        <v>0</v>
      </c>
    </row>
    <row r="61" spans="1:8" s="28" customFormat="1" ht="15.9" customHeight="1" x14ac:dyDescent="0.45">
      <c r="A61" s="15" t="s">
        <v>190</v>
      </c>
      <c r="B61" s="56">
        <v>5357</v>
      </c>
      <c r="C61" s="59">
        <v>774</v>
      </c>
      <c r="D61" s="60">
        <v>16.888500981889592</v>
      </c>
      <c r="E61" s="31">
        <v>0</v>
      </c>
    </row>
    <row r="62" spans="1:8" s="28" customFormat="1" ht="15.9" customHeight="1" x14ac:dyDescent="0.45">
      <c r="A62" s="15" t="s">
        <v>68</v>
      </c>
      <c r="B62" s="56">
        <v>6734</v>
      </c>
      <c r="C62" s="59">
        <v>1779</v>
      </c>
      <c r="D62" s="64">
        <v>35.903128153380429</v>
      </c>
      <c r="E62" s="31">
        <v>1</v>
      </c>
    </row>
    <row r="63" spans="1:8" s="28" customFormat="1" ht="3.9" customHeight="1" x14ac:dyDescent="0.45">
      <c r="A63" s="18"/>
      <c r="B63" s="56"/>
      <c r="C63" s="61"/>
      <c r="D63" s="64"/>
      <c r="E63" s="31"/>
    </row>
    <row r="64" spans="1:8" s="193" customFormat="1" ht="15.9" customHeight="1" x14ac:dyDescent="0.45">
      <c r="A64" s="196" t="s">
        <v>39</v>
      </c>
      <c r="B64" s="200">
        <v>41403</v>
      </c>
      <c r="C64" s="190">
        <v>-298</v>
      </c>
      <c r="D64" s="201">
        <v>-0.71461116040382722</v>
      </c>
      <c r="E64" s="194">
        <v>0</v>
      </c>
    </row>
    <row r="65" spans="1:9" s="38" customFormat="1" ht="15.9" customHeight="1" x14ac:dyDescent="0.45">
      <c r="A65" s="15" t="s">
        <v>37</v>
      </c>
      <c r="B65" s="56">
        <v>15211</v>
      </c>
      <c r="C65" s="59">
        <v>2465</v>
      </c>
      <c r="D65" s="60">
        <v>19.339400596265495</v>
      </c>
      <c r="E65" s="31">
        <v>0</v>
      </c>
    </row>
    <row r="66" spans="1:9" s="38" customFormat="1" ht="15.9" customHeight="1" x14ac:dyDescent="0.45">
      <c r="A66" s="15" t="s">
        <v>27</v>
      </c>
      <c r="B66" s="56">
        <v>11147</v>
      </c>
      <c r="C66" s="59">
        <v>-2481</v>
      </c>
      <c r="D66" s="60">
        <v>-18.205165835045495</v>
      </c>
      <c r="E66" s="31">
        <v>0</v>
      </c>
    </row>
    <row r="67" spans="1:9" s="38" customFormat="1" ht="15.9" customHeight="1" x14ac:dyDescent="0.45">
      <c r="A67" s="15" t="s">
        <v>28</v>
      </c>
      <c r="B67" s="56">
        <v>8533</v>
      </c>
      <c r="C67" s="59">
        <v>2055</v>
      </c>
      <c r="D67" s="60">
        <v>31.722753936400121</v>
      </c>
      <c r="E67" s="31">
        <v>1</v>
      </c>
    </row>
    <row r="68" spans="1:9" s="38" customFormat="1" ht="15.9" customHeight="1" x14ac:dyDescent="0.45">
      <c r="A68" s="15" t="s">
        <v>29</v>
      </c>
      <c r="B68" s="56">
        <v>5801</v>
      </c>
      <c r="C68" s="59">
        <v>-142</v>
      </c>
      <c r="D68" s="60">
        <v>-2.3893656402490326</v>
      </c>
      <c r="E68" s="31">
        <v>0</v>
      </c>
    </row>
    <row r="69" spans="1:9" s="39" customFormat="1" ht="15.9" customHeight="1" x14ac:dyDescent="0.45">
      <c r="A69" s="15" t="s">
        <v>20</v>
      </c>
      <c r="B69" s="292">
        <v>711</v>
      </c>
      <c r="C69" s="59">
        <v>-2195</v>
      </c>
      <c r="D69" s="60">
        <v>-75.533379215416389</v>
      </c>
      <c r="E69" s="31">
        <v>0</v>
      </c>
    </row>
    <row r="70" spans="1:9" s="38" customFormat="1" ht="15.9" customHeight="1" x14ac:dyDescent="0.45">
      <c r="A70" s="15" t="s">
        <v>9</v>
      </c>
      <c r="B70" s="59">
        <v>0</v>
      </c>
      <c r="C70" s="59">
        <v>0</v>
      </c>
      <c r="D70" s="67" t="s">
        <v>129</v>
      </c>
      <c r="E70" s="31">
        <v>0</v>
      </c>
      <c r="F70" s="56"/>
    </row>
    <row r="71" spans="1:9" s="38" customFormat="1" ht="3.9" customHeight="1" x14ac:dyDescent="0.45">
      <c r="A71" s="18"/>
      <c r="B71" s="68"/>
      <c r="C71" s="61"/>
      <c r="D71" s="60"/>
      <c r="E71" s="31"/>
    </row>
    <row r="72" spans="1:9" s="193" customFormat="1" ht="15.9" customHeight="1" x14ac:dyDescent="0.45">
      <c r="A72" s="202" t="s">
        <v>203</v>
      </c>
      <c r="B72" s="200">
        <v>41403</v>
      </c>
      <c r="C72" s="190">
        <v>-298</v>
      </c>
      <c r="D72" s="201">
        <v>-0.71461116040382722</v>
      </c>
      <c r="E72" s="194">
        <v>0</v>
      </c>
      <c r="I72" s="203"/>
    </row>
    <row r="73" spans="1:9" s="38" customFormat="1" ht="15.9" customHeight="1" x14ac:dyDescent="0.45">
      <c r="A73" s="15" t="s">
        <v>45</v>
      </c>
      <c r="B73" s="56">
        <v>3446</v>
      </c>
      <c r="C73" s="59">
        <v>21</v>
      </c>
      <c r="D73" s="64">
        <v>0.61313868613138678</v>
      </c>
      <c r="E73" s="31">
        <v>0</v>
      </c>
      <c r="F73" s="40"/>
      <c r="G73" s="40"/>
      <c r="I73" s="41"/>
    </row>
    <row r="74" spans="1:9" s="38" customFormat="1" ht="15.9" customHeight="1" x14ac:dyDescent="0.45">
      <c r="A74" s="15" t="s">
        <v>30</v>
      </c>
      <c r="B74" s="56">
        <v>7060.9999999999991</v>
      </c>
      <c r="C74" s="59">
        <v>-1408.0000000000009</v>
      </c>
      <c r="D74" s="60">
        <v>-16.62533947337349</v>
      </c>
      <c r="E74" s="31">
        <v>0</v>
      </c>
      <c r="F74" s="40"/>
      <c r="G74" s="40"/>
      <c r="I74" s="41"/>
    </row>
    <row r="75" spans="1:9" s="38" customFormat="1" ht="15.9" customHeight="1" x14ac:dyDescent="0.45">
      <c r="A75" s="15" t="s">
        <v>31</v>
      </c>
      <c r="B75" s="56">
        <v>9693</v>
      </c>
      <c r="C75" s="59">
        <v>-622</v>
      </c>
      <c r="D75" s="60">
        <v>-6.0300533204071742</v>
      </c>
      <c r="E75" s="31">
        <v>0</v>
      </c>
      <c r="F75" s="40"/>
      <c r="G75" s="40"/>
      <c r="I75" s="41"/>
    </row>
    <row r="76" spans="1:9" s="28" customFormat="1" ht="15.9" customHeight="1" x14ac:dyDescent="0.45">
      <c r="A76" s="15" t="s">
        <v>32</v>
      </c>
      <c r="B76" s="56">
        <v>12670</v>
      </c>
      <c r="C76" s="59">
        <v>-1319</v>
      </c>
      <c r="D76" s="60">
        <v>-9.4288369433126036</v>
      </c>
      <c r="E76" s="31">
        <v>0</v>
      </c>
      <c r="F76" s="42"/>
      <c r="G76" s="42"/>
      <c r="I76" s="43"/>
    </row>
    <row r="77" spans="1:9" s="28" customFormat="1" ht="15.9" customHeight="1" x14ac:dyDescent="0.45">
      <c r="A77" s="15" t="s">
        <v>106</v>
      </c>
      <c r="B77" s="56">
        <v>2843</v>
      </c>
      <c r="C77" s="59">
        <v>1229</v>
      </c>
      <c r="D77" s="60">
        <v>76.146220570012389</v>
      </c>
      <c r="E77" s="31">
        <v>0</v>
      </c>
      <c r="F77" s="42"/>
      <c r="G77" s="42"/>
      <c r="I77" s="43"/>
    </row>
    <row r="78" spans="1:9" s="28" customFormat="1" ht="15.9" customHeight="1" x14ac:dyDescent="0.45">
      <c r="A78" s="15" t="s">
        <v>107</v>
      </c>
      <c r="B78" s="56">
        <v>5690</v>
      </c>
      <c r="C78" s="59">
        <v>1801</v>
      </c>
      <c r="D78" s="60">
        <v>46.310105425559264</v>
      </c>
      <c r="E78" s="31">
        <v>1</v>
      </c>
      <c r="F78" s="42"/>
      <c r="G78" s="42"/>
      <c r="I78" s="43"/>
    </row>
    <row r="79" spans="1:9" s="38" customFormat="1" ht="15.9" customHeight="1" x14ac:dyDescent="0.45">
      <c r="A79" s="15" t="s">
        <v>9</v>
      </c>
      <c r="B79" s="59">
        <v>0</v>
      </c>
      <c r="C79" s="59">
        <v>0</v>
      </c>
      <c r="D79" s="113" t="s">
        <v>129</v>
      </c>
      <c r="E79" s="31">
        <v>0</v>
      </c>
      <c r="F79" s="56"/>
    </row>
    <row r="80" spans="1:9" s="38" customFormat="1" ht="3.9" customHeight="1" x14ac:dyDescent="0.45">
      <c r="A80" s="19"/>
      <c r="B80" s="68"/>
      <c r="C80" s="69"/>
      <c r="D80" s="70"/>
      <c r="E80" s="31"/>
    </row>
    <row r="81" spans="1:5" s="193" customFormat="1" ht="15.9" customHeight="1" x14ac:dyDescent="0.45">
      <c r="A81" s="195" t="s">
        <v>25</v>
      </c>
      <c r="B81" s="189">
        <v>529617</v>
      </c>
      <c r="C81" s="190">
        <v>-1487</v>
      </c>
      <c r="D81" s="191">
        <v>-0.27998282822196779</v>
      </c>
      <c r="E81" s="194">
        <v>0</v>
      </c>
    </row>
    <row r="82" spans="1:5" s="28" customFormat="1" ht="3.9" customHeight="1" x14ac:dyDescent="0.45">
      <c r="A82" s="14"/>
      <c r="B82" s="56"/>
      <c r="C82" s="57"/>
      <c r="D82" s="58"/>
      <c r="E82" s="31"/>
    </row>
    <row r="83" spans="1:5" s="193" customFormat="1" ht="15.9" customHeight="1" x14ac:dyDescent="0.45">
      <c r="A83" s="196" t="s">
        <v>40</v>
      </c>
      <c r="B83" s="200">
        <v>529617</v>
      </c>
      <c r="C83" s="190">
        <v>-1487</v>
      </c>
      <c r="D83" s="201">
        <v>-0.27998282822196779</v>
      </c>
      <c r="E83" s="194">
        <v>0</v>
      </c>
    </row>
    <row r="84" spans="1:5" s="28" customFormat="1" ht="15.9" customHeight="1" x14ac:dyDescent="0.45">
      <c r="A84" s="15" t="s">
        <v>191</v>
      </c>
      <c r="B84" s="56">
        <v>514971</v>
      </c>
      <c r="C84" s="59">
        <v>3156</v>
      </c>
      <c r="D84" s="60">
        <v>0.61662905542041557</v>
      </c>
      <c r="E84" s="31">
        <v>0</v>
      </c>
    </row>
    <row r="85" spans="1:5" s="28" customFormat="1" ht="15.9" customHeight="1" x14ac:dyDescent="0.45">
      <c r="A85" s="15" t="s">
        <v>192</v>
      </c>
      <c r="B85" s="56">
        <v>13558</v>
      </c>
      <c r="C85" s="59">
        <v>-1706</v>
      </c>
      <c r="D85" s="60">
        <v>-11.176624737945492</v>
      </c>
      <c r="E85" s="31">
        <v>0</v>
      </c>
    </row>
    <row r="86" spans="1:5" s="28" customFormat="1" ht="15.9" customHeight="1" x14ac:dyDescent="0.45">
      <c r="A86" s="15" t="s">
        <v>193</v>
      </c>
      <c r="B86" s="292">
        <v>1088</v>
      </c>
      <c r="C86" s="59">
        <v>-2937</v>
      </c>
      <c r="D86" s="60">
        <v>-72.968944099378888</v>
      </c>
      <c r="E86" s="31">
        <v>0</v>
      </c>
    </row>
    <row r="87" spans="1:5" s="28" customFormat="1" ht="3.9" customHeight="1" x14ac:dyDescent="0.45">
      <c r="A87" s="18"/>
      <c r="B87" s="56"/>
      <c r="C87" s="61"/>
      <c r="D87" s="60"/>
      <c r="E87" s="31"/>
    </row>
    <row r="88" spans="1:5" s="193" customFormat="1" ht="15.9" customHeight="1" x14ac:dyDescent="0.45">
      <c r="A88" s="196" t="s">
        <v>41</v>
      </c>
      <c r="B88" s="200">
        <v>529617</v>
      </c>
      <c r="C88" s="190">
        <v>-1487</v>
      </c>
      <c r="D88" s="201">
        <v>-0.27998282822196779</v>
      </c>
      <c r="E88" s="194">
        <v>0</v>
      </c>
    </row>
    <row r="89" spans="1:5" s="28" customFormat="1" ht="15.9" customHeight="1" x14ac:dyDescent="0.45">
      <c r="A89" s="15" t="s">
        <v>37</v>
      </c>
      <c r="B89" s="56">
        <v>140853</v>
      </c>
      <c r="C89" s="59">
        <v>3881</v>
      </c>
      <c r="D89" s="60">
        <v>2.8334258096545279</v>
      </c>
      <c r="E89" s="31">
        <v>0</v>
      </c>
    </row>
    <row r="90" spans="1:5" s="28" customFormat="1" ht="15.9" customHeight="1" x14ac:dyDescent="0.45">
      <c r="A90" s="15" t="s">
        <v>27</v>
      </c>
      <c r="B90" s="56">
        <v>55343</v>
      </c>
      <c r="C90" s="59">
        <v>413</v>
      </c>
      <c r="D90" s="60">
        <v>0.75186601128709274</v>
      </c>
      <c r="E90" s="31">
        <v>0</v>
      </c>
    </row>
    <row r="91" spans="1:5" s="28" customFormat="1" ht="15.9" customHeight="1" x14ac:dyDescent="0.45">
      <c r="A91" s="15" t="s">
        <v>28</v>
      </c>
      <c r="B91" s="56">
        <v>60213</v>
      </c>
      <c r="C91" s="59">
        <v>3486</v>
      </c>
      <c r="D91" s="60">
        <v>6.1452218520281345</v>
      </c>
      <c r="E91" s="31">
        <v>0</v>
      </c>
    </row>
    <row r="92" spans="1:5" s="28" customFormat="1" ht="15.9" customHeight="1" x14ac:dyDescent="0.45">
      <c r="A92" s="15" t="s">
        <v>29</v>
      </c>
      <c r="B92" s="56">
        <v>85333</v>
      </c>
      <c r="C92" s="59">
        <v>3548</v>
      </c>
      <c r="D92" s="60">
        <v>4.3382038271076606</v>
      </c>
      <c r="E92" s="31">
        <v>0</v>
      </c>
    </row>
    <row r="93" spans="1:5" s="28" customFormat="1" ht="15.9" customHeight="1" x14ac:dyDescent="0.45">
      <c r="A93" s="15" t="s">
        <v>20</v>
      </c>
      <c r="B93" s="56">
        <v>187120</v>
      </c>
      <c r="C93" s="59">
        <v>-13374</v>
      </c>
      <c r="D93" s="60">
        <v>-6.6705238061986885</v>
      </c>
      <c r="E93" s="31">
        <v>-1</v>
      </c>
    </row>
    <row r="94" spans="1:5" s="28" customFormat="1" ht="15.9" customHeight="1" x14ac:dyDescent="0.45">
      <c r="A94" s="15" t="s">
        <v>9</v>
      </c>
      <c r="B94" s="56">
        <v>755</v>
      </c>
      <c r="C94" s="59">
        <v>559</v>
      </c>
      <c r="D94" s="60">
        <v>285.20408163265307</v>
      </c>
      <c r="E94" s="31">
        <v>0</v>
      </c>
    </row>
    <row r="95" spans="1:5" s="28" customFormat="1" ht="3.9" customHeight="1" x14ac:dyDescent="0.45">
      <c r="A95" s="18"/>
      <c r="B95" s="68"/>
      <c r="C95" s="61"/>
      <c r="D95" s="60"/>
      <c r="E95" s="31"/>
    </row>
    <row r="96" spans="1:5" s="193" customFormat="1" ht="15.9" customHeight="1" x14ac:dyDescent="0.45">
      <c r="A96" s="196" t="s">
        <v>204</v>
      </c>
      <c r="B96" s="200">
        <v>529617</v>
      </c>
      <c r="C96" s="190">
        <v>-1487</v>
      </c>
      <c r="D96" s="201">
        <v>-0.27998282822196779</v>
      </c>
      <c r="E96" s="194">
        <v>0</v>
      </c>
    </row>
    <row r="97" spans="1:7" s="28" customFormat="1" ht="15.9" customHeight="1" x14ac:dyDescent="0.45">
      <c r="A97" s="15" t="s">
        <v>45</v>
      </c>
      <c r="B97" s="56">
        <v>117146</v>
      </c>
      <c r="C97" s="59">
        <v>-320</v>
      </c>
      <c r="D97" s="64">
        <v>-0.27241925323072208</v>
      </c>
      <c r="E97" s="31">
        <v>0</v>
      </c>
    </row>
    <row r="98" spans="1:7" s="28" customFormat="1" ht="15.9" customHeight="1" x14ac:dyDescent="0.45">
      <c r="A98" s="15" t="s">
        <v>30</v>
      </c>
      <c r="B98" s="56">
        <v>147763</v>
      </c>
      <c r="C98" s="59">
        <v>-8120</v>
      </c>
      <c r="D98" s="60">
        <v>-5.209034981364228</v>
      </c>
      <c r="E98" s="31">
        <v>0</v>
      </c>
    </row>
    <row r="99" spans="1:7" s="28" customFormat="1" ht="15.9" customHeight="1" x14ac:dyDescent="0.45">
      <c r="A99" s="15" t="s">
        <v>31</v>
      </c>
      <c r="B99" s="56">
        <v>141745</v>
      </c>
      <c r="C99" s="59">
        <v>10628</v>
      </c>
      <c r="D99" s="60">
        <v>8.105737623649107</v>
      </c>
      <c r="E99" s="31">
        <v>1</v>
      </c>
    </row>
    <row r="100" spans="1:7" s="28" customFormat="1" ht="15.9" customHeight="1" x14ac:dyDescent="0.45">
      <c r="A100" s="15" t="s">
        <v>32</v>
      </c>
      <c r="B100" s="56">
        <v>75161</v>
      </c>
      <c r="C100" s="59">
        <v>-3352</v>
      </c>
      <c r="D100" s="60">
        <v>-4.2693566670487693</v>
      </c>
      <c r="E100" s="31">
        <v>0</v>
      </c>
    </row>
    <row r="101" spans="1:7" s="38" customFormat="1" ht="15.9" customHeight="1" x14ac:dyDescent="0.45">
      <c r="A101" s="15" t="s">
        <v>106</v>
      </c>
      <c r="B101" s="56">
        <v>25246</v>
      </c>
      <c r="C101" s="59">
        <v>1943</v>
      </c>
      <c r="D101" s="60">
        <v>8.3379822340471179</v>
      </c>
      <c r="E101" s="31">
        <v>0</v>
      </c>
    </row>
    <row r="102" spans="1:7" s="38" customFormat="1" ht="15.9" customHeight="1" x14ac:dyDescent="0.45">
      <c r="A102" s="15" t="s">
        <v>107</v>
      </c>
      <c r="B102" s="56">
        <v>22556</v>
      </c>
      <c r="C102" s="59">
        <v>-2266</v>
      </c>
      <c r="D102" s="60">
        <v>-9.1289984690999919</v>
      </c>
      <c r="E102" s="31">
        <v>0</v>
      </c>
    </row>
    <row r="103" spans="1:7" s="38" customFormat="1" ht="15.9" customHeight="1" x14ac:dyDescent="0.45">
      <c r="A103" s="15" t="s">
        <v>9</v>
      </c>
      <c r="B103" s="56">
        <v>0</v>
      </c>
      <c r="C103" s="59">
        <v>0</v>
      </c>
      <c r="D103" s="60" t="s">
        <v>129</v>
      </c>
      <c r="E103" s="31">
        <v>0</v>
      </c>
    </row>
    <row r="104" spans="1:7" s="28" customFormat="1" ht="3.9" customHeight="1" x14ac:dyDescent="0.45">
      <c r="A104" s="71"/>
      <c r="B104" s="55"/>
      <c r="C104" s="54"/>
      <c r="D104" s="72"/>
      <c r="E104" s="31"/>
    </row>
    <row r="105" spans="1:7" s="198" customFormat="1" ht="15.9" customHeight="1" x14ac:dyDescent="0.45">
      <c r="A105" s="195" t="s">
        <v>51</v>
      </c>
      <c r="B105" s="204"/>
      <c r="C105" s="205"/>
      <c r="D105" s="206"/>
      <c r="E105" s="192"/>
    </row>
    <row r="106" spans="1:7" s="28" customFormat="1" ht="3.9" customHeight="1" x14ac:dyDescent="0.45">
      <c r="A106" s="20"/>
      <c r="B106" s="73"/>
      <c r="C106" s="74"/>
      <c r="D106" s="58"/>
      <c r="E106" s="31"/>
    </row>
    <row r="107" spans="1:7" s="198" customFormat="1" ht="15.9" customHeight="1" x14ac:dyDescent="0.45">
      <c r="A107" s="196" t="s">
        <v>33</v>
      </c>
      <c r="C107" s="205"/>
      <c r="D107" s="206"/>
      <c r="E107" s="192"/>
    </row>
    <row r="108" spans="1:7" s="28" customFormat="1" ht="15.9" customHeight="1" x14ac:dyDescent="0.45">
      <c r="A108" s="15" t="s">
        <v>26</v>
      </c>
      <c r="B108" s="75">
        <v>53.926997164896221</v>
      </c>
      <c r="C108" s="76">
        <v>0.69351854031998528</v>
      </c>
      <c r="D108" s="76">
        <v>1.3027864386074695</v>
      </c>
      <c r="E108" s="31">
        <v>0</v>
      </c>
    </row>
    <row r="109" spans="1:7" s="28" customFormat="1" ht="15.9" customHeight="1" x14ac:dyDescent="0.45">
      <c r="A109" s="15" t="s">
        <v>194</v>
      </c>
      <c r="B109" s="77">
        <v>50.325223550412915</v>
      </c>
      <c r="C109" s="72">
        <v>0.76373893807636506</v>
      </c>
      <c r="D109" s="72">
        <v>1.5409928577608825</v>
      </c>
      <c r="E109" s="31">
        <v>0</v>
      </c>
    </row>
    <row r="110" spans="1:7" s="28" customFormat="1" ht="15.9" customHeight="1" x14ac:dyDescent="0.45">
      <c r="A110" s="15" t="s">
        <v>35</v>
      </c>
      <c r="B110" s="77">
        <v>46.073002835103786</v>
      </c>
      <c r="C110" s="76">
        <v>-0.69351854031997817</v>
      </c>
      <c r="D110" s="76">
        <v>-1.4829380503900991</v>
      </c>
      <c r="E110" s="31">
        <v>0</v>
      </c>
      <c r="G110" s="45"/>
    </row>
    <row r="111" spans="1:7" s="28" customFormat="1" ht="3.9" customHeight="1" x14ac:dyDescent="0.45">
      <c r="A111" s="21"/>
      <c r="B111" s="77"/>
      <c r="C111" s="72"/>
      <c r="D111" s="72"/>
      <c r="E111" s="31"/>
    </row>
    <row r="112" spans="1:7" s="198" customFormat="1" ht="15.9" customHeight="1" x14ac:dyDescent="0.45">
      <c r="A112" s="196" t="s">
        <v>34</v>
      </c>
      <c r="C112" s="205"/>
      <c r="D112" s="206"/>
      <c r="E112" s="192"/>
    </row>
    <row r="113" spans="1:26" s="28" customFormat="1" ht="15.9" customHeight="1" x14ac:dyDescent="0.45">
      <c r="A113" s="15" t="s">
        <v>195</v>
      </c>
      <c r="B113" s="77">
        <v>6.6789804807226973</v>
      </c>
      <c r="C113" s="72">
        <v>-0.21892307004101585</v>
      </c>
      <c r="D113" s="72">
        <v>-3.1737624109977212</v>
      </c>
      <c r="E113" s="31">
        <v>0</v>
      </c>
      <c r="G113" s="46"/>
    </row>
    <row r="114" spans="1:26" s="28" customFormat="1" ht="15.9" customHeight="1" x14ac:dyDescent="0.45">
      <c r="A114" s="15" t="s">
        <v>196</v>
      </c>
      <c r="B114" s="77">
        <v>10.878528794966929</v>
      </c>
      <c r="C114" s="72">
        <v>0.5865080058127532</v>
      </c>
      <c r="D114" s="72">
        <v>5.6986671308594774</v>
      </c>
      <c r="E114" s="31">
        <v>0</v>
      </c>
    </row>
    <row r="115" spans="1:26" s="28" customFormat="1" ht="3.9" customHeight="1" x14ac:dyDescent="0.45">
      <c r="A115" s="20"/>
      <c r="B115" s="77"/>
      <c r="C115" s="72"/>
      <c r="D115" s="72"/>
      <c r="E115" s="31"/>
    </row>
    <row r="116" spans="1:26" s="198" customFormat="1" ht="15.9" customHeight="1" x14ac:dyDescent="0.45">
      <c r="A116" s="196" t="s">
        <v>50</v>
      </c>
      <c r="C116" s="205"/>
      <c r="D116" s="206"/>
      <c r="E116" s="192"/>
    </row>
    <row r="117" spans="1:26" s="28" customFormat="1" ht="15.9" customHeight="1" x14ac:dyDescent="0.45">
      <c r="A117" s="15" t="s">
        <v>197</v>
      </c>
      <c r="B117" s="77">
        <v>69.954900371134158</v>
      </c>
      <c r="C117" s="76">
        <v>1.3191303101049243</v>
      </c>
      <c r="D117" s="76">
        <v>1.9219283311485924</v>
      </c>
      <c r="E117" s="31">
        <v>0</v>
      </c>
      <c r="G117" s="47"/>
    </row>
    <row r="118" spans="1:26" s="28" customFormat="1" ht="15.9" customHeight="1" x14ac:dyDescent="0.45">
      <c r="A118" s="15" t="s">
        <v>71</v>
      </c>
      <c r="B118" s="77">
        <v>5.6674451207179981</v>
      </c>
      <c r="C118" s="72">
        <v>0.2730647851016208</v>
      </c>
      <c r="D118" s="72">
        <v>5.0620232188433496</v>
      </c>
      <c r="E118" s="31">
        <v>0</v>
      </c>
      <c r="F118" s="42"/>
    </row>
    <row r="119" spans="1:26" s="28" customFormat="1" ht="15.9" customHeight="1" x14ac:dyDescent="0.45">
      <c r="A119" s="15" t="s">
        <v>198</v>
      </c>
      <c r="B119" s="244">
        <v>43.667987906592423</v>
      </c>
      <c r="C119" s="72">
        <v>-2.2197787076619448</v>
      </c>
      <c r="D119" s="72">
        <v>-4.8374084673199214</v>
      </c>
      <c r="E119" s="31">
        <v>0</v>
      </c>
      <c r="F119" s="42"/>
    </row>
    <row r="120" spans="1:26" s="28" customFormat="1" ht="3.9" customHeight="1" x14ac:dyDescent="0.45">
      <c r="A120" s="22"/>
      <c r="B120" s="77"/>
      <c r="C120" s="72"/>
      <c r="D120" s="72"/>
      <c r="E120" s="48"/>
      <c r="F120" s="42"/>
    </row>
    <row r="121" spans="1:26" s="198" customFormat="1" ht="15.9" customHeight="1" x14ac:dyDescent="0.45">
      <c r="A121" s="196" t="s">
        <v>108</v>
      </c>
      <c r="C121" s="205"/>
      <c r="D121" s="206"/>
      <c r="E121" s="192"/>
    </row>
    <row r="122" spans="1:26" s="36" customFormat="1" ht="15.9" customHeight="1" x14ac:dyDescent="0.45">
      <c r="A122" s="23" t="s">
        <v>199</v>
      </c>
      <c r="B122" s="78">
        <v>6.8424832685977837</v>
      </c>
      <c r="C122" s="79">
        <v>-0.67118399454817546</v>
      </c>
      <c r="D122" s="79">
        <v>-8.9328415944140698</v>
      </c>
      <c r="E122" s="80">
        <v>0</v>
      </c>
      <c r="F122" s="49"/>
    </row>
    <row r="123" spans="1:26" s="84" customFormat="1" ht="15.9" customHeight="1" x14ac:dyDescent="0.45">
      <c r="A123" s="267" t="s">
        <v>110</v>
      </c>
      <c r="B123" s="267"/>
      <c r="C123" s="267"/>
      <c r="D123" s="267"/>
      <c r="E123" s="267"/>
      <c r="F123" s="49"/>
      <c r="G123" s="36"/>
      <c r="H123" s="36"/>
      <c r="I123" s="36"/>
    </row>
    <row r="124" spans="1:26" s="84" customFormat="1" ht="15.9" customHeight="1" x14ac:dyDescent="0.45">
      <c r="A124" s="267" t="s">
        <v>111</v>
      </c>
      <c r="B124" s="267"/>
      <c r="C124" s="267"/>
      <c r="D124" s="267"/>
      <c r="E124" s="267"/>
      <c r="F124" s="49"/>
      <c r="G124" s="36"/>
      <c r="H124" s="36"/>
      <c r="I124" s="36"/>
    </row>
    <row r="125" spans="1:26" s="84" customFormat="1" ht="15.9" customHeight="1" x14ac:dyDescent="0.45">
      <c r="A125" s="267" t="s">
        <v>112</v>
      </c>
      <c r="B125" s="267"/>
      <c r="C125" s="267"/>
      <c r="D125" s="267"/>
      <c r="E125" s="267"/>
      <c r="F125" s="49"/>
      <c r="G125" s="36"/>
      <c r="H125" s="36"/>
      <c r="I125" s="36"/>
    </row>
    <row r="126" spans="1:26" s="53" customFormat="1" ht="15.9" customHeight="1" x14ac:dyDescent="0.3">
      <c r="A126" s="267" t="s">
        <v>113</v>
      </c>
      <c r="B126" s="267"/>
      <c r="C126" s="267"/>
      <c r="D126" s="267"/>
      <c r="E126" s="267"/>
      <c r="F126" s="50"/>
      <c r="G126" s="50"/>
      <c r="H126" s="50"/>
      <c r="I126" s="50"/>
      <c r="J126" s="26"/>
      <c r="K126" s="26"/>
      <c r="L126" s="26"/>
      <c r="M126" s="26"/>
      <c r="N126" s="26"/>
      <c r="O126" s="26"/>
      <c r="P126" s="26"/>
      <c r="Q126" s="26"/>
      <c r="R126" s="26"/>
      <c r="S126" s="26"/>
      <c r="T126" s="26"/>
      <c r="U126" s="26"/>
      <c r="V126" s="26"/>
      <c r="W126" s="26"/>
      <c r="X126" s="26"/>
      <c r="Y126" s="26"/>
      <c r="Z126" s="26"/>
    </row>
    <row r="127" spans="1:26" s="53" customFormat="1" ht="15.9" customHeight="1" x14ac:dyDescent="0.3">
      <c r="A127" s="267" t="s">
        <v>130</v>
      </c>
      <c r="B127" s="267"/>
      <c r="C127" s="267"/>
      <c r="D127" s="267"/>
      <c r="E127" s="267"/>
      <c r="F127" s="50"/>
      <c r="G127" s="50"/>
      <c r="H127" s="50"/>
      <c r="I127" s="50"/>
      <c r="J127" s="26"/>
      <c r="K127" s="26"/>
      <c r="L127" s="26"/>
      <c r="M127" s="26"/>
      <c r="N127" s="26"/>
      <c r="O127" s="26"/>
      <c r="P127" s="26"/>
      <c r="Q127" s="26"/>
      <c r="R127" s="26"/>
      <c r="S127" s="26"/>
      <c r="T127" s="26"/>
      <c r="U127" s="26"/>
      <c r="V127" s="26"/>
      <c r="W127" s="26"/>
      <c r="X127" s="26"/>
      <c r="Y127" s="26"/>
      <c r="Z127" s="26"/>
    </row>
    <row r="128" spans="1:26" s="53" customFormat="1" ht="15.9" customHeight="1" x14ac:dyDescent="0.3">
      <c r="A128" s="267" t="s">
        <v>114</v>
      </c>
      <c r="B128" s="267"/>
      <c r="C128" s="267"/>
      <c r="D128" s="267"/>
      <c r="E128" s="267"/>
      <c r="F128" s="50"/>
      <c r="G128" s="50"/>
      <c r="H128" s="50"/>
      <c r="I128" s="50"/>
      <c r="J128" s="26"/>
      <c r="K128" s="26"/>
      <c r="L128" s="26"/>
      <c r="M128" s="26"/>
      <c r="N128" s="26"/>
      <c r="O128" s="26"/>
      <c r="P128" s="26"/>
      <c r="Q128" s="26"/>
      <c r="R128" s="26"/>
      <c r="S128" s="26"/>
      <c r="T128" s="26"/>
      <c r="U128" s="26"/>
      <c r="V128" s="26"/>
      <c r="W128" s="26"/>
      <c r="X128" s="26"/>
      <c r="Y128" s="26"/>
      <c r="Z128" s="26"/>
    </row>
    <row r="129" spans="1:26" s="53" customFormat="1" ht="15.9" customHeight="1" x14ac:dyDescent="0.3">
      <c r="A129" s="267" t="s">
        <v>115</v>
      </c>
      <c r="B129" s="267"/>
      <c r="C129" s="267"/>
      <c r="D129" s="267"/>
      <c r="E129" s="267"/>
      <c r="F129" s="50"/>
      <c r="G129" s="50"/>
      <c r="H129" s="50"/>
      <c r="I129" s="50"/>
      <c r="J129" s="26"/>
      <c r="K129" s="26"/>
      <c r="L129" s="26"/>
      <c r="M129" s="26"/>
      <c r="N129" s="26"/>
      <c r="O129" s="26"/>
      <c r="P129" s="26"/>
      <c r="Q129" s="26"/>
      <c r="R129" s="26"/>
      <c r="S129" s="26"/>
      <c r="T129" s="26"/>
      <c r="U129" s="26"/>
      <c r="V129" s="26"/>
      <c r="W129" s="26"/>
      <c r="X129" s="26"/>
      <c r="Y129" s="26"/>
      <c r="Z129" s="26"/>
    </row>
    <row r="130" spans="1:26" s="53" customFormat="1" ht="15.9" customHeight="1" x14ac:dyDescent="0.3">
      <c r="A130" s="267" t="s">
        <v>116</v>
      </c>
      <c r="B130" s="267"/>
      <c r="C130" s="267"/>
      <c r="D130" s="267"/>
      <c r="E130" s="267"/>
      <c r="F130" s="50"/>
      <c r="G130" s="50"/>
      <c r="H130" s="50"/>
      <c r="I130" s="50"/>
      <c r="J130" s="26"/>
      <c r="K130" s="26"/>
      <c r="L130" s="26"/>
      <c r="M130" s="26"/>
      <c r="N130" s="26"/>
      <c r="O130" s="26"/>
      <c r="P130" s="26"/>
      <c r="Q130" s="26"/>
      <c r="R130" s="26"/>
      <c r="S130" s="26"/>
      <c r="T130" s="26"/>
      <c r="U130" s="26"/>
      <c r="V130" s="26"/>
      <c r="W130" s="26"/>
      <c r="X130" s="26"/>
      <c r="Y130" s="26"/>
      <c r="Z130" s="26"/>
    </row>
    <row r="131" spans="1:26" s="53" customFormat="1" ht="15.9" customHeight="1" x14ac:dyDescent="0.3">
      <c r="A131" s="267" t="s">
        <v>117</v>
      </c>
      <c r="B131" s="267"/>
      <c r="C131" s="267"/>
      <c r="D131" s="267"/>
      <c r="E131" s="267"/>
      <c r="F131" s="50"/>
      <c r="G131" s="50"/>
      <c r="H131" s="50"/>
      <c r="I131" s="50"/>
      <c r="J131" s="26"/>
      <c r="K131" s="26"/>
      <c r="L131" s="26"/>
      <c r="M131" s="26"/>
      <c r="N131" s="26"/>
      <c r="O131" s="26"/>
      <c r="P131" s="26"/>
      <c r="Q131" s="26"/>
      <c r="R131" s="26"/>
      <c r="S131" s="26"/>
      <c r="T131" s="26"/>
      <c r="U131" s="26"/>
      <c r="V131" s="26"/>
      <c r="W131" s="26"/>
      <c r="X131" s="26"/>
      <c r="Y131" s="26"/>
      <c r="Z131" s="26"/>
    </row>
    <row r="132" spans="1:26" s="53" customFormat="1" ht="15.9" customHeight="1" x14ac:dyDescent="0.3">
      <c r="A132" s="267" t="s">
        <v>118</v>
      </c>
      <c r="B132" s="267"/>
      <c r="C132" s="267"/>
      <c r="D132" s="267"/>
      <c r="E132" s="267"/>
      <c r="F132" s="50"/>
      <c r="G132" s="50"/>
      <c r="H132" s="50"/>
      <c r="I132" s="50"/>
      <c r="J132" s="26"/>
      <c r="K132" s="26"/>
      <c r="L132" s="26"/>
      <c r="M132" s="26"/>
      <c r="N132" s="26"/>
      <c r="O132" s="26"/>
      <c r="P132" s="26"/>
      <c r="Q132" s="26"/>
      <c r="R132" s="26"/>
      <c r="S132" s="26"/>
      <c r="T132" s="26"/>
      <c r="U132" s="26"/>
      <c r="V132" s="26"/>
      <c r="W132" s="26"/>
      <c r="X132" s="26"/>
      <c r="Y132" s="26"/>
      <c r="Z132" s="26"/>
    </row>
    <row r="133" spans="1:26" s="53" customFormat="1" ht="15.9" customHeight="1" x14ac:dyDescent="0.3">
      <c r="A133" s="267" t="s">
        <v>119</v>
      </c>
      <c r="B133" s="267"/>
      <c r="C133" s="267"/>
      <c r="D133" s="267"/>
      <c r="E133" s="267"/>
      <c r="F133" s="50"/>
      <c r="G133" s="50"/>
      <c r="H133" s="50"/>
      <c r="I133" s="50"/>
      <c r="J133" s="26"/>
      <c r="K133" s="26"/>
      <c r="L133" s="26"/>
      <c r="M133" s="26"/>
      <c r="N133" s="26"/>
      <c r="O133" s="26"/>
      <c r="P133" s="26"/>
      <c r="Q133" s="26"/>
      <c r="R133" s="26"/>
      <c r="S133" s="26"/>
      <c r="T133" s="26"/>
      <c r="U133" s="26"/>
      <c r="V133" s="26"/>
      <c r="W133" s="26"/>
      <c r="X133" s="26"/>
      <c r="Y133" s="26"/>
      <c r="Z133" s="26"/>
    </row>
    <row r="134" spans="1:26" s="53" customFormat="1" ht="15.9" customHeight="1" x14ac:dyDescent="0.3">
      <c r="A134" s="267" t="s">
        <v>120</v>
      </c>
      <c r="B134" s="267"/>
      <c r="C134" s="267"/>
      <c r="D134" s="267"/>
      <c r="E134" s="267"/>
      <c r="F134" s="50"/>
      <c r="G134" s="50"/>
      <c r="H134" s="50"/>
      <c r="I134" s="50"/>
      <c r="J134" s="26"/>
      <c r="K134" s="26"/>
      <c r="L134" s="26"/>
      <c r="M134" s="26"/>
      <c r="N134" s="26"/>
      <c r="O134" s="26"/>
      <c r="P134" s="26"/>
      <c r="Q134" s="26"/>
      <c r="R134" s="26"/>
      <c r="S134" s="26"/>
      <c r="T134" s="26"/>
      <c r="U134" s="26"/>
      <c r="V134" s="26"/>
      <c r="W134" s="26"/>
      <c r="X134" s="26"/>
      <c r="Y134" s="26"/>
      <c r="Z134" s="26"/>
    </row>
    <row r="135" spans="1:26" s="53" customFormat="1" ht="15.9" customHeight="1" x14ac:dyDescent="0.3">
      <c r="A135" s="267" t="s">
        <v>180</v>
      </c>
      <c r="B135" s="267"/>
      <c r="C135" s="267"/>
      <c r="D135" s="267"/>
      <c r="E135" s="267"/>
      <c r="F135" s="50"/>
      <c r="G135" s="50"/>
      <c r="H135" s="50"/>
      <c r="I135" s="50"/>
      <c r="J135" s="26"/>
      <c r="K135" s="26"/>
      <c r="L135" s="26"/>
      <c r="M135" s="26"/>
      <c r="N135" s="26"/>
      <c r="O135" s="26"/>
      <c r="P135" s="26"/>
      <c r="Q135" s="26"/>
      <c r="R135" s="26"/>
      <c r="S135" s="26"/>
      <c r="T135" s="26"/>
      <c r="U135" s="26"/>
      <c r="V135" s="26"/>
      <c r="W135" s="26"/>
      <c r="X135" s="26"/>
      <c r="Y135" s="26"/>
      <c r="Z135" s="26"/>
    </row>
    <row r="136" spans="1:26" s="53" customFormat="1" ht="15.9" customHeight="1" x14ac:dyDescent="0.3">
      <c r="A136" s="267" t="s">
        <v>176</v>
      </c>
      <c r="B136" s="267"/>
      <c r="C136" s="267"/>
      <c r="D136" s="267"/>
      <c r="E136" s="267"/>
      <c r="F136" s="50"/>
      <c r="G136" s="50"/>
      <c r="H136" s="50"/>
      <c r="I136" s="50"/>
      <c r="J136" s="26"/>
      <c r="K136" s="26"/>
      <c r="L136" s="26"/>
      <c r="M136" s="26"/>
      <c r="N136" s="26"/>
      <c r="O136" s="26"/>
      <c r="P136" s="26"/>
      <c r="Q136" s="26"/>
      <c r="R136" s="26"/>
      <c r="S136" s="26"/>
      <c r="T136" s="26"/>
      <c r="U136" s="26"/>
      <c r="V136" s="26"/>
      <c r="W136" s="26"/>
      <c r="X136" s="26"/>
      <c r="Y136" s="26"/>
      <c r="Z136" s="26"/>
    </row>
    <row r="137" spans="1:26" s="53" customFormat="1" ht="15.9" customHeight="1" x14ac:dyDescent="0.3">
      <c r="A137" s="267" t="s">
        <v>185</v>
      </c>
      <c r="B137" s="267"/>
      <c r="C137" s="267"/>
      <c r="D137" s="267"/>
      <c r="E137" s="267"/>
      <c r="F137" s="50"/>
      <c r="G137" s="50"/>
      <c r="H137" s="50"/>
      <c r="I137" s="50"/>
      <c r="J137" s="26"/>
      <c r="K137" s="26"/>
      <c r="L137" s="26"/>
      <c r="M137" s="26"/>
      <c r="N137" s="26"/>
      <c r="O137" s="26"/>
      <c r="P137" s="26"/>
      <c r="Q137" s="26"/>
      <c r="R137" s="26"/>
      <c r="S137" s="26"/>
      <c r="T137" s="26"/>
      <c r="U137" s="26"/>
      <c r="V137" s="26"/>
      <c r="W137" s="26"/>
      <c r="X137" s="26"/>
      <c r="Y137" s="26"/>
      <c r="Z137" s="26"/>
    </row>
    <row r="138" spans="1:26" s="53" customFormat="1" ht="15.9" customHeight="1" x14ac:dyDescent="0.3">
      <c r="A138" s="267" t="s">
        <v>184</v>
      </c>
      <c r="B138" s="267"/>
      <c r="C138" s="267"/>
      <c r="D138" s="267"/>
      <c r="E138" s="267"/>
      <c r="F138" s="50"/>
      <c r="G138" s="50"/>
      <c r="H138" s="50"/>
      <c r="I138" s="50"/>
      <c r="J138" s="26"/>
      <c r="K138" s="26"/>
      <c r="L138" s="26"/>
      <c r="M138" s="26"/>
      <c r="N138" s="26"/>
      <c r="O138" s="26"/>
      <c r="P138" s="26"/>
      <c r="Q138" s="26"/>
      <c r="R138" s="26"/>
      <c r="S138" s="26"/>
      <c r="T138" s="26"/>
      <c r="U138" s="26"/>
      <c r="V138" s="26"/>
      <c r="W138" s="26"/>
      <c r="X138" s="26"/>
      <c r="Y138" s="26"/>
      <c r="Z138" s="26"/>
    </row>
    <row r="139" spans="1:26" s="53" customFormat="1" ht="15.9" customHeight="1" x14ac:dyDescent="0.3">
      <c r="A139" s="267" t="s">
        <v>121</v>
      </c>
      <c r="B139" s="267"/>
      <c r="C139" s="267"/>
      <c r="D139" s="267"/>
      <c r="E139" s="267"/>
      <c r="F139" s="50"/>
      <c r="G139" s="50"/>
      <c r="H139" s="50"/>
      <c r="I139" s="50"/>
      <c r="J139" s="26"/>
      <c r="K139" s="26"/>
      <c r="L139" s="26"/>
      <c r="M139" s="26"/>
      <c r="N139" s="26"/>
      <c r="O139" s="26"/>
      <c r="P139" s="26"/>
      <c r="Q139" s="26"/>
      <c r="R139" s="26"/>
      <c r="S139" s="26"/>
      <c r="T139" s="26"/>
      <c r="U139" s="26"/>
      <c r="V139" s="26"/>
      <c r="W139" s="26"/>
      <c r="X139" s="26"/>
      <c r="Y139" s="26"/>
      <c r="Z139" s="26"/>
    </row>
    <row r="140" spans="1:26" s="53" customFormat="1" ht="15.9" customHeight="1" x14ac:dyDescent="0.3">
      <c r="A140" s="267" t="s">
        <v>224</v>
      </c>
      <c r="B140" s="267"/>
      <c r="C140" s="267"/>
      <c r="D140" s="267"/>
      <c r="E140" s="267"/>
      <c r="F140" s="50"/>
      <c r="G140" s="50"/>
      <c r="H140" s="50"/>
      <c r="I140" s="50"/>
      <c r="J140" s="26"/>
      <c r="K140" s="26"/>
      <c r="L140" s="26"/>
      <c r="M140" s="26"/>
      <c r="N140" s="26"/>
      <c r="O140" s="26"/>
      <c r="P140" s="26"/>
      <c r="Q140" s="26"/>
      <c r="R140" s="26"/>
      <c r="S140" s="26"/>
      <c r="T140" s="26"/>
      <c r="U140" s="26"/>
      <c r="V140" s="26"/>
      <c r="W140" s="26"/>
      <c r="X140" s="26"/>
      <c r="Y140" s="26"/>
      <c r="Z140" s="26"/>
    </row>
    <row r="141" spans="1:26" s="53" customFormat="1" ht="15.9" customHeight="1" x14ac:dyDescent="0.45">
      <c r="E141" s="25"/>
      <c r="F141" s="28"/>
      <c r="G141" s="28"/>
      <c r="H141" s="28"/>
      <c r="I141" s="28"/>
    </row>
  </sheetData>
  <mergeCells count="23">
    <mergeCell ref="A140:E140"/>
    <mergeCell ref="A134:E134"/>
    <mergeCell ref="A135:E135"/>
    <mergeCell ref="A136:E136"/>
    <mergeCell ref="A137:E137"/>
    <mergeCell ref="A138:E138"/>
    <mergeCell ref="A139:E139"/>
    <mergeCell ref="A133:E133"/>
    <mergeCell ref="A123:E123"/>
    <mergeCell ref="A124:E124"/>
    <mergeCell ref="A125:E125"/>
    <mergeCell ref="A126:E126"/>
    <mergeCell ref="A127:E127"/>
    <mergeCell ref="A128:E128"/>
    <mergeCell ref="A129:E129"/>
    <mergeCell ref="A130:E130"/>
    <mergeCell ref="A131:E131"/>
    <mergeCell ref="A132:E132"/>
    <mergeCell ref="A3:A4"/>
    <mergeCell ref="C3:D3"/>
    <mergeCell ref="E3:E4"/>
    <mergeCell ref="C4:D4"/>
    <mergeCell ref="A2:E2"/>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1" max="4" man="1"/>
    <brk id="79" max="4" man="1"/>
    <brk id="111"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0.199999999999999" x14ac:dyDescent="0.2"/>
  <cols>
    <col min="1" max="1" width="39" style="7" customWidth="1"/>
    <col min="2" max="2" width="15.109375" style="7" customWidth="1"/>
    <col min="3" max="3" width="11.44140625" style="7" customWidth="1"/>
    <col min="4" max="4" width="9.109375" style="7" customWidth="1"/>
    <col min="5" max="5" width="25.33203125" style="1" customWidth="1"/>
    <col min="6" max="6" width="4" style="7" bestFit="1" customWidth="1"/>
    <col min="7" max="16384" width="11.44140625" style="7"/>
  </cols>
  <sheetData>
    <row r="1" spans="1:7" ht="18.600000000000001" x14ac:dyDescent="0.2">
      <c r="A1" s="249" t="s">
        <v>230</v>
      </c>
      <c r="B1" s="251"/>
      <c r="C1" s="251"/>
      <c r="D1" s="251"/>
      <c r="E1" s="251"/>
    </row>
    <row r="2" spans="1:7" s="88" customFormat="1" ht="14.1" customHeight="1" x14ac:dyDescent="0.35">
      <c r="A2" s="270"/>
      <c r="B2" s="270"/>
      <c r="C2" s="270"/>
      <c r="D2" s="270"/>
      <c r="E2" s="270"/>
    </row>
    <row r="3" spans="1:7" s="89" customFormat="1" ht="18" customHeight="1" x14ac:dyDescent="0.3">
      <c r="A3" s="268" t="s">
        <v>14</v>
      </c>
      <c r="B3" s="12" t="s">
        <v>237</v>
      </c>
      <c r="C3" s="266" t="s">
        <v>72</v>
      </c>
      <c r="D3" s="266"/>
      <c r="E3" s="264" t="s">
        <v>102</v>
      </c>
    </row>
    <row r="4" spans="1:7" s="89" customFormat="1" ht="18" customHeight="1" x14ac:dyDescent="0.3">
      <c r="A4" s="269"/>
      <c r="B4" s="24" t="s">
        <v>238</v>
      </c>
      <c r="C4" s="266" t="s">
        <v>47</v>
      </c>
      <c r="D4" s="266" t="s">
        <v>46</v>
      </c>
      <c r="E4" s="265"/>
    </row>
    <row r="5" spans="1:7" s="29" customFormat="1" ht="3.9" customHeight="1" x14ac:dyDescent="0.45">
      <c r="A5" s="13"/>
      <c r="B5" s="54"/>
      <c r="C5" s="54"/>
      <c r="D5" s="55"/>
      <c r="E5" s="30"/>
    </row>
    <row r="6" spans="1:7" s="193" customFormat="1" ht="15.9" customHeight="1" x14ac:dyDescent="0.45">
      <c r="A6" s="187" t="s">
        <v>15</v>
      </c>
      <c r="B6" s="189">
        <v>2711173</v>
      </c>
      <c r="C6" s="190">
        <v>21692</v>
      </c>
      <c r="D6" s="191">
        <v>0.80654966515844517</v>
      </c>
      <c r="E6" s="192">
        <v>0</v>
      </c>
    </row>
    <row r="7" spans="1:7" s="32" customFormat="1" ht="3.9" customHeight="1" x14ac:dyDescent="0.45">
      <c r="A7" s="14"/>
      <c r="B7" s="56"/>
      <c r="C7" s="57"/>
      <c r="D7" s="58"/>
      <c r="E7" s="31"/>
    </row>
    <row r="8" spans="1:7" s="193" customFormat="1" ht="15.9" customHeight="1" x14ac:dyDescent="0.45">
      <c r="A8" s="188" t="s">
        <v>59</v>
      </c>
      <c r="B8" s="189">
        <v>2711173</v>
      </c>
      <c r="C8" s="190">
        <v>21692</v>
      </c>
      <c r="D8" s="191">
        <v>0.80654966515844517</v>
      </c>
      <c r="E8" s="194">
        <v>0</v>
      </c>
    </row>
    <row r="9" spans="1:7" s="28" customFormat="1" ht="15.9" customHeight="1" x14ac:dyDescent="0.45">
      <c r="A9" s="15" t="s">
        <v>58</v>
      </c>
      <c r="B9" s="56">
        <v>559811</v>
      </c>
      <c r="C9" s="59">
        <v>-1417</v>
      </c>
      <c r="D9" s="60">
        <v>-0.2524820572031331</v>
      </c>
      <c r="E9" s="31">
        <v>0</v>
      </c>
      <c r="G9" s="33"/>
    </row>
    <row r="10" spans="1:7" s="28" customFormat="1" ht="15.9" customHeight="1" x14ac:dyDescent="0.45">
      <c r="A10" s="15" t="s">
        <v>37</v>
      </c>
      <c r="B10" s="56">
        <v>398094</v>
      </c>
      <c r="C10" s="59">
        <v>3948</v>
      </c>
      <c r="D10" s="60">
        <v>1.0016592836157161</v>
      </c>
      <c r="E10" s="31">
        <v>0</v>
      </c>
      <c r="G10" s="33"/>
    </row>
    <row r="11" spans="1:7" s="28" customFormat="1" ht="15.9" customHeight="1" x14ac:dyDescent="0.45">
      <c r="A11" s="15" t="s">
        <v>27</v>
      </c>
      <c r="B11" s="56">
        <v>355402</v>
      </c>
      <c r="C11" s="59">
        <v>-25097</v>
      </c>
      <c r="D11" s="60">
        <v>-6.5958123411625253</v>
      </c>
      <c r="E11" s="31">
        <v>0</v>
      </c>
      <c r="G11" s="33"/>
    </row>
    <row r="12" spans="1:7" s="28" customFormat="1" ht="15.9" customHeight="1" x14ac:dyDescent="0.45">
      <c r="A12" s="15" t="s">
        <v>28</v>
      </c>
      <c r="B12" s="56">
        <v>383825</v>
      </c>
      <c r="C12" s="59">
        <v>24119</v>
      </c>
      <c r="D12" s="60">
        <v>6.7051981340316811</v>
      </c>
      <c r="E12" s="31">
        <v>0</v>
      </c>
      <c r="G12" s="33"/>
    </row>
    <row r="13" spans="1:7" s="28" customFormat="1" ht="15.9" customHeight="1" x14ac:dyDescent="0.45">
      <c r="A13" s="15" t="s">
        <v>29</v>
      </c>
      <c r="B13" s="56">
        <v>468116</v>
      </c>
      <c r="C13" s="59">
        <v>22913</v>
      </c>
      <c r="D13" s="60">
        <v>5.146640970523559</v>
      </c>
      <c r="E13" s="31">
        <v>0</v>
      </c>
      <c r="G13" s="33"/>
    </row>
    <row r="14" spans="1:7" s="28" customFormat="1" ht="15.9" customHeight="1" x14ac:dyDescent="0.45">
      <c r="A14" s="15" t="s">
        <v>20</v>
      </c>
      <c r="B14" s="56">
        <v>545200</v>
      </c>
      <c r="C14" s="59">
        <v>-2970</v>
      </c>
      <c r="D14" s="60">
        <v>-0.54180272543189156</v>
      </c>
      <c r="E14" s="114">
        <v>0</v>
      </c>
      <c r="G14" s="33"/>
    </row>
    <row r="15" spans="1:7" s="28" customFormat="1" ht="15.9" customHeight="1" x14ac:dyDescent="0.45">
      <c r="A15" s="15" t="s">
        <v>9</v>
      </c>
      <c r="B15" s="56">
        <v>725</v>
      </c>
      <c r="C15" s="59">
        <v>196</v>
      </c>
      <c r="D15" s="60">
        <v>37.051039697542535</v>
      </c>
      <c r="E15" s="114">
        <v>0</v>
      </c>
      <c r="G15" s="33"/>
    </row>
    <row r="16" spans="1:7" s="28" customFormat="1" ht="3.9" customHeight="1" x14ac:dyDescent="0.45">
      <c r="A16" s="16"/>
      <c r="B16" s="56"/>
      <c r="C16" s="61"/>
      <c r="D16" s="60"/>
      <c r="E16" s="114"/>
    </row>
    <row r="17" spans="1:6" s="193" customFormat="1" ht="15.9" customHeight="1" x14ac:dyDescent="0.45">
      <c r="A17" s="195" t="s">
        <v>16</v>
      </c>
      <c r="B17" s="189">
        <v>2151362</v>
      </c>
      <c r="C17" s="190">
        <v>23109</v>
      </c>
      <c r="D17" s="191">
        <v>1.0858201539008756</v>
      </c>
      <c r="E17" s="192">
        <v>0</v>
      </c>
    </row>
    <row r="18" spans="1:6" s="32" customFormat="1" ht="3.9" customHeight="1" x14ac:dyDescent="0.45">
      <c r="A18" s="14"/>
      <c r="B18" s="62"/>
      <c r="C18" s="57"/>
      <c r="D18" s="58"/>
      <c r="E18" s="31"/>
    </row>
    <row r="19" spans="1:6" s="193" customFormat="1" ht="15.9" customHeight="1" x14ac:dyDescent="0.45">
      <c r="A19" s="196" t="s">
        <v>17</v>
      </c>
      <c r="B19" s="189">
        <v>1425753</v>
      </c>
      <c r="C19" s="190">
        <v>17392</v>
      </c>
      <c r="D19" s="191">
        <v>1.2349106514593915</v>
      </c>
      <c r="E19" s="194">
        <v>0</v>
      </c>
      <c r="F19" s="197"/>
    </row>
    <row r="20" spans="1:6" s="28" customFormat="1" ht="15.9" customHeight="1" x14ac:dyDescent="0.45">
      <c r="A20" s="15" t="s">
        <v>52</v>
      </c>
      <c r="B20" s="56">
        <v>1328133</v>
      </c>
      <c r="C20" s="59">
        <v>14369</v>
      </c>
      <c r="D20" s="60">
        <v>1.0937276405808045</v>
      </c>
      <c r="E20" s="31">
        <v>0</v>
      </c>
      <c r="F20" s="46"/>
    </row>
    <row r="21" spans="1:6" s="28" customFormat="1" ht="15.9" customHeight="1" x14ac:dyDescent="0.45">
      <c r="A21" s="15" t="s">
        <v>53</v>
      </c>
      <c r="B21" s="56">
        <v>97620</v>
      </c>
      <c r="C21" s="59">
        <v>3023</v>
      </c>
      <c r="D21" s="60">
        <v>3.1956615960337014</v>
      </c>
      <c r="E21" s="31">
        <v>0</v>
      </c>
      <c r="F21" s="33"/>
    </row>
    <row r="22" spans="1:6" s="28" customFormat="1" ht="3.9" customHeight="1" x14ac:dyDescent="0.45">
      <c r="A22" s="17"/>
      <c r="B22" s="56"/>
      <c r="C22" s="61"/>
      <c r="D22" s="60"/>
      <c r="E22" s="31"/>
    </row>
    <row r="23" spans="1:6" s="193" customFormat="1" ht="15.9" customHeight="1" x14ac:dyDescent="0.45">
      <c r="A23" s="196" t="s">
        <v>18</v>
      </c>
      <c r="B23" s="189">
        <v>725609</v>
      </c>
      <c r="C23" s="190">
        <v>5717</v>
      </c>
      <c r="D23" s="191">
        <v>0.79414689981274977</v>
      </c>
      <c r="E23" s="194">
        <v>0</v>
      </c>
    </row>
    <row r="24" spans="1:6" s="28" customFormat="1" ht="3.9" customHeight="1" x14ac:dyDescent="0.45">
      <c r="A24" s="16"/>
      <c r="B24" s="56"/>
      <c r="C24" s="61"/>
      <c r="D24" s="60"/>
      <c r="E24" s="31"/>
    </row>
    <row r="25" spans="1:6" s="193" customFormat="1" ht="15.9" customHeight="1" x14ac:dyDescent="0.45">
      <c r="A25" s="195" t="s">
        <v>187</v>
      </c>
      <c r="B25" s="189">
        <v>1328133</v>
      </c>
      <c r="C25" s="190">
        <v>14369</v>
      </c>
      <c r="D25" s="191">
        <v>1.0937276405808045</v>
      </c>
      <c r="E25" s="192">
        <v>0</v>
      </c>
    </row>
    <row r="26" spans="1:6" s="32" customFormat="1" ht="3.9" customHeight="1" x14ac:dyDescent="0.45">
      <c r="A26" s="14"/>
      <c r="B26" s="56"/>
      <c r="C26" s="57"/>
      <c r="D26" s="58"/>
      <c r="E26" s="31"/>
    </row>
    <row r="27" spans="1:6" s="198" customFormat="1" ht="15.9" customHeight="1" x14ac:dyDescent="0.45">
      <c r="A27" s="188" t="s">
        <v>19</v>
      </c>
      <c r="B27" s="189">
        <v>1328133</v>
      </c>
      <c r="C27" s="190">
        <v>14369</v>
      </c>
      <c r="D27" s="191">
        <v>1.0937276405808045</v>
      </c>
      <c r="E27" s="192">
        <v>0</v>
      </c>
    </row>
    <row r="28" spans="1:6" s="28" customFormat="1" ht="15.9" customHeight="1" x14ac:dyDescent="0.45">
      <c r="A28" s="15" t="s">
        <v>37</v>
      </c>
      <c r="B28" s="56">
        <v>136638</v>
      </c>
      <c r="C28" s="59">
        <v>9806</v>
      </c>
      <c r="D28" s="60">
        <v>7.7314873218115299</v>
      </c>
      <c r="E28" s="31">
        <v>0</v>
      </c>
    </row>
    <row r="29" spans="1:6" s="28" customFormat="1" ht="15.9" customHeight="1" x14ac:dyDescent="0.45">
      <c r="A29" s="15" t="s">
        <v>27</v>
      </c>
      <c r="B29" s="56">
        <v>291788</v>
      </c>
      <c r="C29" s="59">
        <v>-35141</v>
      </c>
      <c r="D29" s="60">
        <v>-10.748817021432789</v>
      </c>
      <c r="E29" s="31">
        <v>-1</v>
      </c>
    </row>
    <row r="30" spans="1:6" s="28" customFormat="1" ht="15.9" customHeight="1" x14ac:dyDescent="0.45">
      <c r="A30" s="15" t="s">
        <v>28</v>
      </c>
      <c r="B30" s="56">
        <v>341078</v>
      </c>
      <c r="C30" s="59">
        <v>11572.000000000058</v>
      </c>
      <c r="D30" s="60">
        <v>3.5119239103385249</v>
      </c>
      <c r="E30" s="31">
        <v>0</v>
      </c>
    </row>
    <row r="31" spans="1:6" s="28" customFormat="1" ht="15.9" customHeight="1" x14ac:dyDescent="0.45">
      <c r="A31" s="15" t="s">
        <v>29</v>
      </c>
      <c r="B31" s="56">
        <v>403471</v>
      </c>
      <c r="C31" s="59">
        <v>17969</v>
      </c>
      <c r="D31" s="60">
        <v>4.6611950132554441</v>
      </c>
      <c r="E31" s="31">
        <v>0</v>
      </c>
    </row>
    <row r="32" spans="1:6" s="28" customFormat="1" ht="15.9" customHeight="1" x14ac:dyDescent="0.45">
      <c r="A32" s="15" t="s">
        <v>20</v>
      </c>
      <c r="B32" s="56">
        <v>154801</v>
      </c>
      <c r="C32" s="59">
        <v>10123</v>
      </c>
      <c r="D32" s="60">
        <v>6.9969172921936993</v>
      </c>
      <c r="E32" s="31">
        <v>0</v>
      </c>
    </row>
    <row r="33" spans="1:5" s="28" customFormat="1" ht="15.9" customHeight="1" x14ac:dyDescent="0.45">
      <c r="A33" s="15" t="s">
        <v>9</v>
      </c>
      <c r="B33" s="56">
        <v>357</v>
      </c>
      <c r="C33" s="59">
        <v>40</v>
      </c>
      <c r="D33" s="60">
        <v>12.618296529968454</v>
      </c>
      <c r="E33" s="31">
        <v>0</v>
      </c>
    </row>
    <row r="34" spans="1:5" s="28" customFormat="1" ht="3.9" customHeight="1" x14ac:dyDescent="0.45">
      <c r="A34" s="18"/>
      <c r="B34" s="56"/>
      <c r="C34" s="61"/>
      <c r="D34" s="60"/>
      <c r="E34" s="31"/>
    </row>
    <row r="35" spans="1:5" s="193" customFormat="1" ht="15.9" customHeight="1" x14ac:dyDescent="0.45">
      <c r="A35" s="188" t="s">
        <v>188</v>
      </c>
      <c r="B35" s="189">
        <v>1328133</v>
      </c>
      <c r="C35" s="190">
        <v>14369</v>
      </c>
      <c r="D35" s="191">
        <v>1.0937276405808045</v>
      </c>
      <c r="E35" s="194">
        <v>0</v>
      </c>
    </row>
    <row r="36" spans="1:5" s="28" customFormat="1" ht="15.9" customHeight="1" x14ac:dyDescent="0.45">
      <c r="A36" s="15" t="s">
        <v>21</v>
      </c>
      <c r="B36" s="56">
        <v>310334</v>
      </c>
      <c r="C36" s="59">
        <v>5644</v>
      </c>
      <c r="D36" s="60">
        <v>1.8523745446191211</v>
      </c>
      <c r="E36" s="31">
        <v>0</v>
      </c>
    </row>
    <row r="37" spans="1:5" s="28" customFormat="1" ht="15.9" customHeight="1" x14ac:dyDescent="0.45">
      <c r="A37" s="15" t="s">
        <v>22</v>
      </c>
      <c r="B37" s="56">
        <v>1017799</v>
      </c>
      <c r="C37" s="59">
        <v>8725</v>
      </c>
      <c r="D37" s="60">
        <v>0.86465412843854861</v>
      </c>
      <c r="E37" s="31">
        <v>0</v>
      </c>
    </row>
    <row r="38" spans="1:5" s="28" customFormat="1" ht="3.9" customHeight="1" x14ac:dyDescent="0.45">
      <c r="A38" s="18"/>
      <c r="B38" s="56"/>
      <c r="C38" s="61"/>
      <c r="D38" s="60"/>
      <c r="E38" s="31"/>
    </row>
    <row r="39" spans="1:5" s="193" customFormat="1" ht="15.9" customHeight="1" x14ac:dyDescent="0.45">
      <c r="A39" s="199" t="s">
        <v>200</v>
      </c>
      <c r="B39" s="189">
        <v>1328133</v>
      </c>
      <c r="C39" s="190">
        <v>14369</v>
      </c>
      <c r="D39" s="191">
        <v>1.0937276405808045</v>
      </c>
      <c r="E39" s="194">
        <v>0</v>
      </c>
    </row>
    <row r="40" spans="1:5" s="28" customFormat="1" ht="15.9" customHeight="1" x14ac:dyDescent="0.45">
      <c r="A40" s="15" t="s">
        <v>45</v>
      </c>
      <c r="B40" s="56">
        <v>102998</v>
      </c>
      <c r="C40" s="59">
        <v>-8899</v>
      </c>
      <c r="D40" s="64">
        <v>-7.9528494955181994</v>
      </c>
      <c r="E40" s="31">
        <v>0</v>
      </c>
    </row>
    <row r="41" spans="1:5" s="28" customFormat="1" ht="15.9" customHeight="1" x14ac:dyDescent="0.45">
      <c r="A41" s="15" t="s">
        <v>30</v>
      </c>
      <c r="B41" s="56">
        <v>304869</v>
      </c>
      <c r="C41" s="59">
        <v>8935</v>
      </c>
      <c r="D41" s="60">
        <v>3.0192542931869943</v>
      </c>
      <c r="E41" s="31">
        <v>0</v>
      </c>
    </row>
    <row r="42" spans="1:5" s="28" customFormat="1" ht="15.9" customHeight="1" x14ac:dyDescent="0.45">
      <c r="A42" s="15" t="s">
        <v>31</v>
      </c>
      <c r="B42" s="56">
        <v>291964</v>
      </c>
      <c r="C42" s="59">
        <v>11300</v>
      </c>
      <c r="D42" s="60">
        <v>4.0261665193968588</v>
      </c>
      <c r="E42" s="31">
        <v>0</v>
      </c>
    </row>
    <row r="43" spans="1:5" s="28" customFormat="1" ht="15.9" customHeight="1" x14ac:dyDescent="0.45">
      <c r="A43" s="15" t="s">
        <v>32</v>
      </c>
      <c r="B43" s="56">
        <v>286723</v>
      </c>
      <c r="C43" s="59">
        <v>23204</v>
      </c>
      <c r="D43" s="60">
        <v>8.8054371791028352</v>
      </c>
      <c r="E43" s="31">
        <v>0</v>
      </c>
    </row>
    <row r="44" spans="1:5" s="28" customFormat="1" ht="15.9" customHeight="1" x14ac:dyDescent="0.45">
      <c r="A44" s="15" t="s">
        <v>106</v>
      </c>
      <c r="B44" s="56">
        <v>80716</v>
      </c>
      <c r="C44" s="59">
        <v>-8404</v>
      </c>
      <c r="D44" s="60">
        <v>-9.429982046678635</v>
      </c>
      <c r="E44" s="31">
        <v>0</v>
      </c>
    </row>
    <row r="45" spans="1:5" s="28" customFormat="1" ht="15.9" customHeight="1" x14ac:dyDescent="0.45">
      <c r="A45" s="15" t="s">
        <v>107</v>
      </c>
      <c r="B45" s="56">
        <v>260863</v>
      </c>
      <c r="C45" s="59">
        <v>-11767</v>
      </c>
      <c r="D45" s="60">
        <v>-4.3161060778344282</v>
      </c>
      <c r="E45" s="31">
        <v>0</v>
      </c>
    </row>
    <row r="46" spans="1:5" s="28" customFormat="1" ht="15.9" customHeight="1" x14ac:dyDescent="0.45">
      <c r="A46" s="15" t="s">
        <v>9</v>
      </c>
      <c r="B46" s="56">
        <v>0</v>
      </c>
      <c r="C46" s="59">
        <v>0</v>
      </c>
      <c r="D46" s="60" t="s">
        <v>129</v>
      </c>
      <c r="E46" s="31">
        <v>0</v>
      </c>
    </row>
    <row r="47" spans="1:5" s="28" customFormat="1" ht="3.9" customHeight="1" x14ac:dyDescent="0.45">
      <c r="A47" s="18"/>
      <c r="B47" s="56"/>
      <c r="C47" s="61"/>
      <c r="D47" s="60"/>
      <c r="E47" s="31"/>
    </row>
    <row r="48" spans="1:5" s="193" customFormat="1" ht="15.9" customHeight="1" x14ac:dyDescent="0.45">
      <c r="A48" s="188" t="s">
        <v>201</v>
      </c>
      <c r="B48" s="189">
        <v>1328133</v>
      </c>
      <c r="C48" s="190">
        <v>14369</v>
      </c>
      <c r="D48" s="191">
        <v>1.0937276405808045</v>
      </c>
      <c r="E48" s="194">
        <v>0</v>
      </c>
    </row>
    <row r="49" spans="1:7" s="28" customFormat="1" ht="15.9" customHeight="1" x14ac:dyDescent="0.45">
      <c r="A49" s="15" t="s">
        <v>23</v>
      </c>
      <c r="B49" s="56">
        <v>1269901</v>
      </c>
      <c r="C49" s="59">
        <v>-3116</v>
      </c>
      <c r="D49" s="60">
        <v>-0.24477285063750132</v>
      </c>
      <c r="E49" s="31">
        <v>0</v>
      </c>
    </row>
    <row r="50" spans="1:7" s="28" customFormat="1" ht="15.9" customHeight="1" x14ac:dyDescent="0.45">
      <c r="A50" s="15" t="s">
        <v>24</v>
      </c>
      <c r="B50" s="56">
        <v>58232</v>
      </c>
      <c r="C50" s="59">
        <v>17485</v>
      </c>
      <c r="D50" s="60">
        <v>42.911134562053647</v>
      </c>
      <c r="E50" s="31">
        <v>1</v>
      </c>
    </row>
    <row r="51" spans="1:7" s="28" customFormat="1" ht="3.9" customHeight="1" x14ac:dyDescent="0.45">
      <c r="A51" s="18"/>
      <c r="B51" s="56"/>
      <c r="C51" s="59"/>
      <c r="D51" s="60"/>
      <c r="E51" s="31"/>
    </row>
    <row r="52" spans="1:7" s="198" customFormat="1" ht="15.9" customHeight="1" x14ac:dyDescent="0.45">
      <c r="A52" s="188" t="s">
        <v>181</v>
      </c>
      <c r="B52" s="189">
        <v>1328133</v>
      </c>
      <c r="C52" s="190">
        <v>14369</v>
      </c>
      <c r="D52" s="191">
        <v>1.0937276405808045</v>
      </c>
      <c r="E52" s="192">
        <v>0</v>
      </c>
    </row>
    <row r="53" spans="1:7" s="28" customFormat="1" ht="15.9" customHeight="1" x14ac:dyDescent="0.45">
      <c r="A53" s="15" t="s">
        <v>182</v>
      </c>
      <c r="B53" s="183">
        <v>836196</v>
      </c>
      <c r="C53" s="59">
        <v>17008</v>
      </c>
      <c r="D53" s="60">
        <v>2.0762022881194548</v>
      </c>
      <c r="E53" s="31">
        <v>0</v>
      </c>
      <c r="G53" s="156"/>
    </row>
    <row r="54" spans="1:7" s="28" customFormat="1" ht="15.9" customHeight="1" x14ac:dyDescent="0.45">
      <c r="A54" s="15" t="s">
        <v>183</v>
      </c>
      <c r="B54" s="183">
        <v>491937.00000000006</v>
      </c>
      <c r="C54" s="59">
        <v>-2638.9999999999418</v>
      </c>
      <c r="D54" s="60">
        <v>-0.53358836660087472</v>
      </c>
      <c r="E54" s="31">
        <v>0</v>
      </c>
    </row>
    <row r="55" spans="1:7" s="36" customFormat="1" ht="3.9" customHeight="1" x14ac:dyDescent="0.45">
      <c r="A55" s="16"/>
      <c r="C55" s="59"/>
      <c r="D55" s="60"/>
      <c r="E55" s="31"/>
    </row>
    <row r="56" spans="1:7" s="193" customFormat="1" ht="15.9" customHeight="1" x14ac:dyDescent="0.45">
      <c r="A56" s="187" t="s">
        <v>202</v>
      </c>
      <c r="B56" s="189">
        <v>97620</v>
      </c>
      <c r="C56" s="190">
        <v>3023</v>
      </c>
      <c r="D56" s="191">
        <v>3.1956615960337014</v>
      </c>
      <c r="E56" s="194">
        <v>0</v>
      </c>
    </row>
    <row r="57" spans="1:7" s="28" customFormat="1" ht="3.9" customHeight="1" x14ac:dyDescent="0.45">
      <c r="A57" s="14"/>
      <c r="B57" s="65"/>
      <c r="C57" s="57"/>
      <c r="D57" s="58"/>
      <c r="E57" s="31"/>
    </row>
    <row r="58" spans="1:7" s="193" customFormat="1" ht="15.9" customHeight="1" x14ac:dyDescent="0.45">
      <c r="A58" s="188" t="s">
        <v>38</v>
      </c>
      <c r="B58" s="189">
        <v>97620</v>
      </c>
      <c r="C58" s="190">
        <v>3023</v>
      </c>
      <c r="D58" s="191">
        <v>3.1956615960337014</v>
      </c>
      <c r="E58" s="194">
        <v>0</v>
      </c>
    </row>
    <row r="59" spans="1:7" s="28" customFormat="1" ht="15.9" customHeight="1" x14ac:dyDescent="0.45">
      <c r="A59" s="15" t="s">
        <v>67</v>
      </c>
      <c r="B59" s="56">
        <v>88493</v>
      </c>
      <c r="C59" s="59">
        <v>3426</v>
      </c>
      <c r="D59" s="60">
        <v>4.02741368568305</v>
      </c>
      <c r="E59" s="31">
        <v>0</v>
      </c>
    </row>
    <row r="60" spans="1:7" s="28" customFormat="1" ht="15.9" customHeight="1" x14ac:dyDescent="0.45">
      <c r="A60" s="15" t="s">
        <v>189</v>
      </c>
      <c r="B60" s="56">
        <v>71530</v>
      </c>
      <c r="C60" s="59">
        <v>5931</v>
      </c>
      <c r="D60" s="60">
        <v>9.0412963612250188</v>
      </c>
      <c r="E60" s="31">
        <v>0</v>
      </c>
    </row>
    <row r="61" spans="1:7" s="28" customFormat="1" ht="15.9" customHeight="1" x14ac:dyDescent="0.45">
      <c r="A61" s="15" t="s">
        <v>190</v>
      </c>
      <c r="B61" s="56">
        <v>16963</v>
      </c>
      <c r="C61" s="59">
        <v>-2505</v>
      </c>
      <c r="D61" s="60">
        <v>-12.867269365111976</v>
      </c>
      <c r="E61" s="31">
        <v>0</v>
      </c>
    </row>
    <row r="62" spans="1:7" s="28" customFormat="1" ht="15.9" customHeight="1" x14ac:dyDescent="0.45">
      <c r="A62" s="15" t="s">
        <v>68</v>
      </c>
      <c r="B62" s="56">
        <v>9127</v>
      </c>
      <c r="C62" s="59">
        <v>-403</v>
      </c>
      <c r="D62" s="64">
        <v>-4.2287513116474296</v>
      </c>
      <c r="E62" s="31">
        <v>0</v>
      </c>
    </row>
    <row r="63" spans="1:7" s="28" customFormat="1" ht="3.9" customHeight="1" x14ac:dyDescent="0.45">
      <c r="A63" s="18"/>
      <c r="B63" s="56"/>
      <c r="C63" s="61"/>
      <c r="D63" s="64"/>
      <c r="E63" s="31"/>
    </row>
    <row r="64" spans="1:7" s="193" customFormat="1" ht="15.9" customHeight="1" x14ac:dyDescent="0.45">
      <c r="A64" s="196" t="s">
        <v>39</v>
      </c>
      <c r="B64" s="200">
        <v>97620</v>
      </c>
      <c r="C64" s="190">
        <v>3023</v>
      </c>
      <c r="D64" s="201">
        <v>3.1956615960337014</v>
      </c>
      <c r="E64" s="194">
        <v>0</v>
      </c>
    </row>
    <row r="65" spans="1:9" s="38" customFormat="1" ht="15.9" customHeight="1" x14ac:dyDescent="0.45">
      <c r="A65" s="15" t="s">
        <v>37</v>
      </c>
      <c r="B65" s="56">
        <v>23895</v>
      </c>
      <c r="C65" s="59">
        <v>-12728</v>
      </c>
      <c r="D65" s="60">
        <v>-34.754116265734645</v>
      </c>
      <c r="E65" s="31">
        <v>-1</v>
      </c>
    </row>
    <row r="66" spans="1:9" s="38" customFormat="1" ht="15.9" customHeight="1" x14ac:dyDescent="0.45">
      <c r="A66" s="15" t="s">
        <v>27</v>
      </c>
      <c r="B66" s="56">
        <v>31469</v>
      </c>
      <c r="C66" s="59">
        <v>3700</v>
      </c>
      <c r="D66" s="60">
        <v>13.324210450502358</v>
      </c>
      <c r="E66" s="31">
        <v>0</v>
      </c>
    </row>
    <row r="67" spans="1:9" s="38" customFormat="1" ht="15.9" customHeight="1" x14ac:dyDescent="0.45">
      <c r="A67" s="15" t="s">
        <v>28</v>
      </c>
      <c r="B67" s="56">
        <v>19672</v>
      </c>
      <c r="C67" s="59">
        <v>6998</v>
      </c>
      <c r="D67" s="60">
        <v>55.215401609594451</v>
      </c>
      <c r="E67" s="31">
        <v>1</v>
      </c>
    </row>
    <row r="68" spans="1:9" s="38" customFormat="1" ht="15.9" customHeight="1" x14ac:dyDescent="0.45">
      <c r="A68" s="15" t="s">
        <v>29</v>
      </c>
      <c r="B68" s="56">
        <v>16165</v>
      </c>
      <c r="C68" s="59">
        <v>3593</v>
      </c>
      <c r="D68" s="60">
        <v>28.579382755329302</v>
      </c>
      <c r="E68" s="31">
        <v>0</v>
      </c>
    </row>
    <row r="69" spans="1:9" s="39" customFormat="1" ht="15.9" customHeight="1" x14ac:dyDescent="0.45">
      <c r="A69" s="15" t="s">
        <v>20</v>
      </c>
      <c r="B69" s="56">
        <v>6419</v>
      </c>
      <c r="C69" s="59">
        <v>1460</v>
      </c>
      <c r="D69" s="60">
        <v>29.441419641056665</v>
      </c>
      <c r="E69" s="31">
        <v>0</v>
      </c>
    </row>
    <row r="70" spans="1:9" s="38" customFormat="1" ht="15.9" customHeight="1" x14ac:dyDescent="0.45">
      <c r="A70" s="15" t="s">
        <v>9</v>
      </c>
      <c r="B70" s="56">
        <v>0</v>
      </c>
      <c r="C70" s="59">
        <v>0</v>
      </c>
      <c r="D70" s="67" t="s">
        <v>129</v>
      </c>
      <c r="E70" s="31">
        <v>0</v>
      </c>
    </row>
    <row r="71" spans="1:9" s="38" customFormat="1" ht="3.9" customHeight="1" x14ac:dyDescent="0.45">
      <c r="A71" s="18"/>
      <c r="B71" s="68"/>
      <c r="C71" s="61"/>
      <c r="D71" s="60"/>
      <c r="E71" s="31"/>
    </row>
    <row r="72" spans="1:9" s="193" customFormat="1" ht="15.9" customHeight="1" x14ac:dyDescent="0.45">
      <c r="A72" s="202" t="s">
        <v>203</v>
      </c>
      <c r="B72" s="200">
        <v>97620</v>
      </c>
      <c r="C72" s="190">
        <v>3023</v>
      </c>
      <c r="D72" s="201">
        <v>3.1956615960337014</v>
      </c>
      <c r="E72" s="194">
        <v>0</v>
      </c>
      <c r="I72" s="203"/>
    </row>
    <row r="73" spans="1:9" s="38" customFormat="1" ht="15.9" customHeight="1" x14ac:dyDescent="0.45">
      <c r="A73" s="15" t="s">
        <v>45</v>
      </c>
      <c r="B73" s="292">
        <v>8620</v>
      </c>
      <c r="C73" s="59">
        <v>4332</v>
      </c>
      <c r="D73" s="64">
        <v>101.02611940298507</v>
      </c>
      <c r="E73" s="31">
        <v>0</v>
      </c>
      <c r="F73" s="40"/>
      <c r="G73" s="40"/>
      <c r="I73" s="41"/>
    </row>
    <row r="74" spans="1:9" s="38" customFormat="1" ht="15.9" customHeight="1" x14ac:dyDescent="0.45">
      <c r="A74" s="15" t="s">
        <v>30</v>
      </c>
      <c r="B74" s="56">
        <v>16064</v>
      </c>
      <c r="C74" s="59">
        <v>105</v>
      </c>
      <c r="D74" s="60">
        <v>0.65793596089980577</v>
      </c>
      <c r="E74" s="31">
        <v>0</v>
      </c>
      <c r="F74" s="40"/>
      <c r="G74" s="40"/>
      <c r="I74" s="41"/>
    </row>
    <row r="75" spans="1:9" s="38" customFormat="1" ht="15.9" customHeight="1" x14ac:dyDescent="0.45">
      <c r="A75" s="15" t="s">
        <v>31</v>
      </c>
      <c r="B75" s="56">
        <v>26906</v>
      </c>
      <c r="C75" s="59">
        <v>3089</v>
      </c>
      <c r="D75" s="60">
        <v>12.969727505563252</v>
      </c>
      <c r="E75" s="31">
        <v>0</v>
      </c>
      <c r="F75" s="40"/>
      <c r="G75" s="40"/>
      <c r="I75" s="41"/>
    </row>
    <row r="76" spans="1:9" s="28" customFormat="1" ht="15.9" customHeight="1" x14ac:dyDescent="0.45">
      <c r="A76" s="15" t="s">
        <v>32</v>
      </c>
      <c r="B76" s="56">
        <v>20321</v>
      </c>
      <c r="C76" s="59">
        <v>-9746</v>
      </c>
      <c r="D76" s="60">
        <v>-32.414274786310571</v>
      </c>
      <c r="E76" s="31">
        <v>-1</v>
      </c>
      <c r="F76" s="42"/>
      <c r="G76" s="42"/>
      <c r="I76" s="43"/>
    </row>
    <row r="77" spans="1:9" s="28" customFormat="1" ht="15.9" customHeight="1" x14ac:dyDescent="0.45">
      <c r="A77" s="15" t="s">
        <v>106</v>
      </c>
      <c r="B77" s="56">
        <v>8058</v>
      </c>
      <c r="C77" s="59">
        <v>648</v>
      </c>
      <c r="D77" s="60">
        <v>8.7449392712550598</v>
      </c>
      <c r="E77" s="31">
        <v>0</v>
      </c>
      <c r="F77" s="42"/>
      <c r="G77" s="42"/>
      <c r="I77" s="43"/>
    </row>
    <row r="78" spans="1:9" s="28" customFormat="1" ht="15.9" customHeight="1" x14ac:dyDescent="0.45">
      <c r="A78" s="15" t="s">
        <v>107</v>
      </c>
      <c r="B78" s="56">
        <v>17651</v>
      </c>
      <c r="C78" s="59">
        <v>4595</v>
      </c>
      <c r="D78" s="60">
        <v>35.194546568627452</v>
      </c>
      <c r="E78" s="31">
        <v>0</v>
      </c>
      <c r="F78" s="42"/>
      <c r="G78" s="42"/>
      <c r="I78" s="43"/>
    </row>
    <row r="79" spans="1:9" s="38" customFormat="1" ht="15.9" customHeight="1" x14ac:dyDescent="0.45">
      <c r="A79" s="15" t="s">
        <v>9</v>
      </c>
      <c r="B79" s="59">
        <v>0</v>
      </c>
      <c r="C79" s="59">
        <v>0</v>
      </c>
      <c r="D79" s="113" t="s">
        <v>129</v>
      </c>
      <c r="E79" s="31">
        <v>0</v>
      </c>
    </row>
    <row r="80" spans="1:9" s="38" customFormat="1" ht="3.9" customHeight="1" x14ac:dyDescent="0.45">
      <c r="A80" s="19"/>
      <c r="B80" s="68"/>
      <c r="C80" s="69"/>
      <c r="D80" s="70"/>
      <c r="E80" s="31"/>
    </row>
    <row r="81" spans="1:5" s="193" customFormat="1" ht="15.9" customHeight="1" x14ac:dyDescent="0.45">
      <c r="A81" s="195" t="s">
        <v>25</v>
      </c>
      <c r="B81" s="189">
        <v>725609</v>
      </c>
      <c r="C81" s="190">
        <v>5717</v>
      </c>
      <c r="D81" s="191">
        <v>0.79414689981274977</v>
      </c>
      <c r="E81" s="194">
        <v>0</v>
      </c>
    </row>
    <row r="82" spans="1:5" s="28" customFormat="1" ht="3.9" customHeight="1" x14ac:dyDescent="0.45">
      <c r="A82" s="14"/>
      <c r="B82" s="56" t="s">
        <v>250</v>
      </c>
      <c r="C82" s="57"/>
      <c r="D82" s="58"/>
      <c r="E82" s="31"/>
    </row>
    <row r="83" spans="1:5" s="193" customFormat="1" ht="15.9" customHeight="1" x14ac:dyDescent="0.45">
      <c r="A83" s="196" t="s">
        <v>40</v>
      </c>
      <c r="B83" s="200">
        <v>725609</v>
      </c>
      <c r="C83" s="190">
        <v>5717</v>
      </c>
      <c r="D83" s="201">
        <v>0.79414689981274977</v>
      </c>
      <c r="E83" s="194">
        <v>0</v>
      </c>
    </row>
    <row r="84" spans="1:5" s="28" customFormat="1" ht="15.9" customHeight="1" x14ac:dyDescent="0.45">
      <c r="A84" s="15" t="s">
        <v>191</v>
      </c>
      <c r="B84" s="56">
        <v>698252</v>
      </c>
      <c r="C84" s="59">
        <v>4427</v>
      </c>
      <c r="D84" s="60">
        <v>0.63805714697510185</v>
      </c>
      <c r="E84" s="31">
        <v>0</v>
      </c>
    </row>
    <row r="85" spans="1:5" s="28" customFormat="1" ht="15.9" customHeight="1" x14ac:dyDescent="0.45">
      <c r="A85" s="15" t="s">
        <v>192</v>
      </c>
      <c r="B85" s="56">
        <v>26099</v>
      </c>
      <c r="C85" s="59">
        <v>2643</v>
      </c>
      <c r="D85" s="60">
        <v>11.267905866302865</v>
      </c>
      <c r="E85" s="31">
        <v>0</v>
      </c>
    </row>
    <row r="86" spans="1:5" s="28" customFormat="1" ht="15.9" customHeight="1" x14ac:dyDescent="0.45">
      <c r="A86" s="15" t="s">
        <v>193</v>
      </c>
      <c r="B86" s="292">
        <v>1258</v>
      </c>
      <c r="C86" s="59">
        <v>-1353</v>
      </c>
      <c r="D86" s="60">
        <v>-51.819226350057448</v>
      </c>
      <c r="E86" s="31">
        <v>0</v>
      </c>
    </row>
    <row r="87" spans="1:5" s="28" customFormat="1" ht="3.9" customHeight="1" x14ac:dyDescent="0.45">
      <c r="A87" s="18"/>
      <c r="B87" s="56"/>
      <c r="C87" s="61"/>
      <c r="D87" s="60"/>
      <c r="E87" s="31"/>
    </row>
    <row r="88" spans="1:5" s="193" customFormat="1" ht="15.9" customHeight="1" x14ac:dyDescent="0.45">
      <c r="A88" s="196" t="s">
        <v>41</v>
      </c>
      <c r="B88" s="200">
        <v>725609</v>
      </c>
      <c r="C88" s="190">
        <v>5717</v>
      </c>
      <c r="D88" s="201">
        <v>0.79414689981274977</v>
      </c>
      <c r="E88" s="194">
        <v>0</v>
      </c>
    </row>
    <row r="89" spans="1:5" s="28" customFormat="1" ht="15.9" customHeight="1" x14ac:dyDescent="0.45">
      <c r="A89" s="15" t="s">
        <v>37</v>
      </c>
      <c r="B89" s="56">
        <v>237561</v>
      </c>
      <c r="C89" s="59">
        <v>6870</v>
      </c>
      <c r="D89" s="60">
        <v>2.9780095452358348</v>
      </c>
      <c r="E89" s="31">
        <v>0</v>
      </c>
    </row>
    <row r="90" spans="1:5" s="28" customFormat="1" ht="15.9" customHeight="1" x14ac:dyDescent="0.45">
      <c r="A90" s="15" t="s">
        <v>27</v>
      </c>
      <c r="B90" s="56">
        <v>32145</v>
      </c>
      <c r="C90" s="59">
        <v>6344</v>
      </c>
      <c r="D90" s="60">
        <v>24.588194256036587</v>
      </c>
      <c r="E90" s="31">
        <v>0</v>
      </c>
    </row>
    <row r="91" spans="1:5" s="28" customFormat="1" ht="15.9" customHeight="1" x14ac:dyDescent="0.45">
      <c r="A91" s="15" t="s">
        <v>28</v>
      </c>
      <c r="B91" s="56">
        <v>23075</v>
      </c>
      <c r="C91" s="59">
        <v>5549</v>
      </c>
      <c r="D91" s="60">
        <v>31.661531439004907</v>
      </c>
      <c r="E91" s="31">
        <v>0</v>
      </c>
    </row>
    <row r="92" spans="1:5" s="28" customFormat="1" ht="15.9" customHeight="1" x14ac:dyDescent="0.45">
      <c r="A92" s="15" t="s">
        <v>29</v>
      </c>
      <c r="B92" s="56">
        <v>48480</v>
      </c>
      <c r="C92" s="59">
        <v>1351</v>
      </c>
      <c r="D92" s="60">
        <v>2.86660018247788</v>
      </c>
      <c r="E92" s="31">
        <v>0</v>
      </c>
    </row>
    <row r="93" spans="1:5" s="28" customFormat="1" ht="15.9" customHeight="1" x14ac:dyDescent="0.45">
      <c r="A93" s="15" t="s">
        <v>20</v>
      </c>
      <c r="B93" s="56">
        <v>383980</v>
      </c>
      <c r="C93" s="59">
        <v>-14553</v>
      </c>
      <c r="D93" s="60">
        <v>-3.6516423984964859</v>
      </c>
      <c r="E93" s="31">
        <v>0</v>
      </c>
    </row>
    <row r="94" spans="1:5" s="28" customFormat="1" ht="15.9" customHeight="1" x14ac:dyDescent="0.45">
      <c r="A94" s="15" t="s">
        <v>9</v>
      </c>
      <c r="B94" s="56">
        <v>368</v>
      </c>
      <c r="C94" s="59">
        <v>156</v>
      </c>
      <c r="D94" s="60">
        <v>73.584905660377359</v>
      </c>
      <c r="E94" s="31">
        <v>0</v>
      </c>
    </row>
    <row r="95" spans="1:5" s="28" customFormat="1" ht="3.9" customHeight="1" x14ac:dyDescent="0.45">
      <c r="A95" s="18"/>
      <c r="B95" s="68"/>
      <c r="C95" s="61"/>
      <c r="D95" s="60"/>
      <c r="E95" s="31"/>
    </row>
    <row r="96" spans="1:5" s="193" customFormat="1" ht="15.9" customHeight="1" x14ac:dyDescent="0.45">
      <c r="A96" s="196" t="s">
        <v>204</v>
      </c>
      <c r="B96" s="200">
        <v>725609</v>
      </c>
      <c r="C96" s="190">
        <v>5717</v>
      </c>
      <c r="D96" s="201">
        <v>0.79414689981274977</v>
      </c>
      <c r="E96" s="194">
        <v>0</v>
      </c>
    </row>
    <row r="97" spans="1:7" s="28" customFormat="1" ht="15.9" customHeight="1" x14ac:dyDescent="0.45">
      <c r="A97" s="15" t="s">
        <v>45</v>
      </c>
      <c r="B97" s="56">
        <v>94388</v>
      </c>
      <c r="C97" s="59">
        <v>-849</v>
      </c>
      <c r="D97" s="64">
        <v>-0.89146025179289556</v>
      </c>
      <c r="E97" s="31">
        <v>0</v>
      </c>
    </row>
    <row r="98" spans="1:7" s="28" customFormat="1" ht="15.9" customHeight="1" x14ac:dyDescent="0.45">
      <c r="A98" s="15" t="s">
        <v>30</v>
      </c>
      <c r="B98" s="56">
        <v>170178</v>
      </c>
      <c r="C98" s="59">
        <v>-9224</v>
      </c>
      <c r="D98" s="60">
        <v>-5.1415257354990462</v>
      </c>
      <c r="E98" s="31">
        <v>0</v>
      </c>
    </row>
    <row r="99" spans="1:7" s="28" customFormat="1" ht="15.9" customHeight="1" x14ac:dyDescent="0.45">
      <c r="A99" s="15" t="s">
        <v>31</v>
      </c>
      <c r="B99" s="56">
        <v>207290</v>
      </c>
      <c r="C99" s="59">
        <v>24067</v>
      </c>
      <c r="D99" s="60">
        <v>13.135359643712851</v>
      </c>
      <c r="E99" s="31">
        <v>1</v>
      </c>
    </row>
    <row r="100" spans="1:7" s="28" customFormat="1" ht="15.9" customHeight="1" x14ac:dyDescent="0.45">
      <c r="A100" s="15" t="s">
        <v>32</v>
      </c>
      <c r="B100" s="56">
        <v>96717</v>
      </c>
      <c r="C100" s="59">
        <v>2637</v>
      </c>
      <c r="D100" s="60">
        <v>2.8029336734693877</v>
      </c>
      <c r="E100" s="31">
        <v>0</v>
      </c>
    </row>
    <row r="101" spans="1:7" s="38" customFormat="1" ht="15.9" customHeight="1" x14ac:dyDescent="0.45">
      <c r="A101" s="15" t="s">
        <v>106</v>
      </c>
      <c r="B101" s="56">
        <v>70009</v>
      </c>
      <c r="C101" s="59">
        <v>8790.0000000000073</v>
      </c>
      <c r="D101" s="60">
        <v>14.358287459775573</v>
      </c>
      <c r="E101" s="31">
        <v>0</v>
      </c>
    </row>
    <row r="102" spans="1:7" s="38" customFormat="1" ht="15.9" customHeight="1" x14ac:dyDescent="0.45">
      <c r="A102" s="15" t="s">
        <v>107</v>
      </c>
      <c r="B102" s="56">
        <v>87027</v>
      </c>
      <c r="C102" s="59">
        <v>-19704</v>
      </c>
      <c r="D102" s="60">
        <v>-18.461365488939482</v>
      </c>
      <c r="E102" s="31">
        <v>0</v>
      </c>
    </row>
    <row r="103" spans="1:7" s="38" customFormat="1" ht="15.9" customHeight="1" x14ac:dyDescent="0.45">
      <c r="A103" s="15" t="s">
        <v>9</v>
      </c>
      <c r="B103" s="56">
        <v>0</v>
      </c>
      <c r="C103" s="59">
        <v>0</v>
      </c>
      <c r="D103" s="60" t="s">
        <v>129</v>
      </c>
      <c r="E103" s="31">
        <v>0</v>
      </c>
    </row>
    <row r="104" spans="1:7" s="28" customFormat="1" ht="3.9" customHeight="1" x14ac:dyDescent="0.45">
      <c r="A104" s="71"/>
      <c r="B104" s="55"/>
      <c r="C104" s="54"/>
      <c r="D104" s="72"/>
      <c r="E104" s="31"/>
    </row>
    <row r="105" spans="1:7" s="198" customFormat="1" ht="15.9" customHeight="1" x14ac:dyDescent="0.45">
      <c r="A105" s="195" t="s">
        <v>51</v>
      </c>
      <c r="B105" s="204"/>
      <c r="C105" s="205"/>
      <c r="D105" s="206"/>
      <c r="E105" s="192"/>
    </row>
    <row r="106" spans="1:7" s="28" customFormat="1" ht="3.9" customHeight="1" x14ac:dyDescent="0.45">
      <c r="A106" s="20"/>
      <c r="B106" s="73"/>
      <c r="C106" s="74"/>
      <c r="D106" s="58"/>
      <c r="E106" s="31"/>
    </row>
    <row r="107" spans="1:7" s="198" customFormat="1" ht="15.9" customHeight="1" x14ac:dyDescent="0.45">
      <c r="A107" s="196" t="s">
        <v>33</v>
      </c>
      <c r="C107" s="205"/>
      <c r="D107" s="206"/>
      <c r="E107" s="192"/>
    </row>
    <row r="108" spans="1:7" s="28" customFormat="1" ht="15.9" customHeight="1" x14ac:dyDescent="0.45">
      <c r="A108" s="15" t="s">
        <v>26</v>
      </c>
      <c r="B108" s="75">
        <v>66.27211041191579</v>
      </c>
      <c r="C108" s="76">
        <v>9.7600144574457204E-2</v>
      </c>
      <c r="D108" s="76">
        <v>0.14748903192506913</v>
      </c>
      <c r="E108" s="31">
        <v>0</v>
      </c>
    </row>
    <row r="109" spans="1:7" s="28" customFormat="1" ht="15.9" customHeight="1" x14ac:dyDescent="0.45">
      <c r="A109" s="15" t="s">
        <v>194</v>
      </c>
      <c r="B109" s="77">
        <v>61.73451980652257</v>
      </c>
      <c r="C109" s="72">
        <v>4.8288346315459307E-3</v>
      </c>
      <c r="D109" s="72">
        <v>7.822547878531854E-3</v>
      </c>
      <c r="E109" s="31">
        <v>0</v>
      </c>
    </row>
    <row r="110" spans="1:7" s="28" customFormat="1" ht="15.9" customHeight="1" x14ac:dyDescent="0.45">
      <c r="A110" s="15" t="s">
        <v>35</v>
      </c>
      <c r="B110" s="77">
        <v>33.727889588084196</v>
      </c>
      <c r="C110" s="76">
        <v>-9.7600144574471415E-2</v>
      </c>
      <c r="D110" s="76">
        <v>-0.28854022616038583</v>
      </c>
      <c r="E110" s="31">
        <v>0</v>
      </c>
      <c r="G110" s="45"/>
    </row>
    <row r="111" spans="1:7" s="28" customFormat="1" ht="3.9" customHeight="1" x14ac:dyDescent="0.45">
      <c r="A111" s="21"/>
      <c r="B111" s="77"/>
      <c r="C111" s="72"/>
      <c r="D111" s="72"/>
      <c r="E111" s="31"/>
    </row>
    <row r="112" spans="1:7" s="198" customFormat="1" ht="15.9" customHeight="1" x14ac:dyDescent="0.45">
      <c r="A112" s="196" t="s">
        <v>34</v>
      </c>
      <c r="B112" s="205"/>
      <c r="C112" s="206"/>
      <c r="D112" s="206"/>
      <c r="E112" s="192"/>
    </row>
    <row r="113" spans="1:26" s="28" customFormat="1" ht="15.9" customHeight="1" x14ac:dyDescent="0.45">
      <c r="A113" s="15" t="s">
        <v>195</v>
      </c>
      <c r="B113" s="77">
        <v>6.8469082653166442</v>
      </c>
      <c r="C113" s="72">
        <v>0.13009347138241889</v>
      </c>
      <c r="D113" s="72">
        <v>1.9368327901478362</v>
      </c>
      <c r="E113" s="31">
        <v>0</v>
      </c>
      <c r="G113" s="46"/>
    </row>
    <row r="114" spans="1:26" s="28" customFormat="1" ht="15.9" customHeight="1" x14ac:dyDescent="0.45">
      <c r="A114" s="15" t="s">
        <v>196</v>
      </c>
      <c r="B114" s="77">
        <v>10.931206176665945</v>
      </c>
      <c r="C114" s="72">
        <v>1.3211701134690799</v>
      </c>
      <c r="D114" s="72">
        <v>13.747816395077924</v>
      </c>
      <c r="E114" s="31">
        <v>1</v>
      </c>
    </row>
    <row r="115" spans="1:26" s="28" customFormat="1" ht="3.9" customHeight="1" x14ac:dyDescent="0.45">
      <c r="A115" s="20"/>
      <c r="B115" s="77"/>
      <c r="C115" s="72"/>
      <c r="D115" s="72"/>
      <c r="E115" s="31"/>
    </row>
    <row r="116" spans="1:26" s="198" customFormat="1" ht="15.9" customHeight="1" x14ac:dyDescent="0.45">
      <c r="A116" s="196" t="s">
        <v>50</v>
      </c>
      <c r="B116" s="205"/>
      <c r="C116" s="207"/>
      <c r="D116" s="207"/>
      <c r="E116" s="192"/>
    </row>
    <row r="117" spans="1:26" s="28" customFormat="1" ht="15.9" customHeight="1" x14ac:dyDescent="0.45">
      <c r="A117" s="15" t="s">
        <v>197</v>
      </c>
      <c r="B117" s="77">
        <v>76.633816041013972</v>
      </c>
      <c r="C117" s="76">
        <v>-0.17404290473274386</v>
      </c>
      <c r="D117" s="76">
        <v>-0.22659517804770368</v>
      </c>
      <c r="E117" s="31">
        <v>0</v>
      </c>
      <c r="G117" s="47"/>
    </row>
    <row r="118" spans="1:26" s="28" customFormat="1" ht="15.9" customHeight="1" x14ac:dyDescent="0.45">
      <c r="A118" s="15" t="s">
        <v>71</v>
      </c>
      <c r="B118" s="77">
        <v>3.2265593882540378</v>
      </c>
      <c r="C118" s="72">
        <v>0.85261703635521879</v>
      </c>
      <c r="D118" s="72">
        <v>35.915658847960039</v>
      </c>
      <c r="E118" s="31">
        <v>1</v>
      </c>
      <c r="F118" s="42"/>
    </row>
    <row r="119" spans="1:26" s="28" customFormat="1" ht="15.9" customHeight="1" x14ac:dyDescent="0.45">
      <c r="A119" s="15" t="s">
        <v>198</v>
      </c>
      <c r="B119" s="244">
        <v>37.039739242982442</v>
      </c>
      <c r="C119" s="72">
        <v>-0.60598708229363041</v>
      </c>
      <c r="D119" s="72">
        <v>-1.6097101622044117</v>
      </c>
      <c r="E119" s="31">
        <v>0</v>
      </c>
      <c r="F119" s="42"/>
    </row>
    <row r="120" spans="1:26" s="28" customFormat="1" ht="3.9" customHeight="1" x14ac:dyDescent="0.45">
      <c r="A120" s="22"/>
      <c r="C120" s="72"/>
      <c r="D120" s="72"/>
      <c r="E120" s="48"/>
      <c r="F120" s="42"/>
    </row>
    <row r="121" spans="1:26" s="212" customFormat="1" ht="15.9" customHeight="1" x14ac:dyDescent="0.45">
      <c r="A121" s="196" t="s">
        <v>108</v>
      </c>
      <c r="B121" s="198"/>
      <c r="C121" s="209"/>
      <c r="D121" s="209"/>
      <c r="E121" s="210"/>
      <c r="F121" s="211"/>
    </row>
    <row r="122" spans="1:26" s="36" customFormat="1" ht="15.9" customHeight="1" x14ac:dyDescent="0.45">
      <c r="A122" s="23" t="s">
        <v>199</v>
      </c>
      <c r="B122" s="78">
        <v>6.9290285779156582</v>
      </c>
      <c r="C122" s="79">
        <v>3.9593493449063821E-2</v>
      </c>
      <c r="D122" s="79">
        <v>0.57469869392243933</v>
      </c>
      <c r="E122" s="80">
        <v>0</v>
      </c>
      <c r="F122" s="49"/>
    </row>
    <row r="123" spans="1:26" s="28" customFormat="1" ht="15.9" customHeight="1" x14ac:dyDescent="0.45">
      <c r="A123" s="267" t="s">
        <v>110</v>
      </c>
      <c r="B123" s="267"/>
      <c r="C123" s="267"/>
      <c r="D123" s="267"/>
      <c r="E123" s="267"/>
      <c r="F123" s="50"/>
      <c r="G123" s="50"/>
      <c r="H123" s="50"/>
      <c r="I123" s="50"/>
      <c r="J123" s="50"/>
      <c r="K123" s="50"/>
      <c r="L123" s="50"/>
      <c r="M123" s="50"/>
      <c r="N123" s="50"/>
      <c r="O123" s="50"/>
      <c r="P123" s="50"/>
      <c r="Q123" s="50"/>
      <c r="R123" s="50"/>
      <c r="S123" s="50"/>
      <c r="T123" s="50"/>
      <c r="U123" s="50"/>
      <c r="V123" s="50"/>
      <c r="W123" s="50"/>
      <c r="X123" s="50"/>
      <c r="Y123" s="50"/>
      <c r="Z123" s="50"/>
    </row>
    <row r="124" spans="1:26" s="28" customFormat="1" ht="15.9" customHeight="1" x14ac:dyDescent="0.45">
      <c r="A124" s="267" t="s">
        <v>111</v>
      </c>
      <c r="B124" s="267"/>
      <c r="C124" s="267"/>
      <c r="D124" s="267"/>
      <c r="E124" s="267"/>
      <c r="F124" s="50"/>
      <c r="G124" s="50"/>
      <c r="H124" s="50"/>
      <c r="I124" s="50"/>
      <c r="J124" s="50"/>
      <c r="K124" s="50"/>
      <c r="L124" s="50"/>
      <c r="M124" s="50"/>
      <c r="N124" s="50"/>
      <c r="O124" s="50"/>
      <c r="P124" s="50"/>
      <c r="Q124" s="50"/>
      <c r="R124" s="50"/>
      <c r="S124" s="50"/>
      <c r="T124" s="50"/>
      <c r="U124" s="50"/>
      <c r="V124" s="50"/>
      <c r="W124" s="50"/>
      <c r="X124" s="50"/>
      <c r="Y124" s="50"/>
      <c r="Z124" s="50"/>
    </row>
    <row r="125" spans="1:26" s="28" customFormat="1" ht="15.9" customHeight="1" x14ac:dyDescent="0.45">
      <c r="A125" s="267" t="s">
        <v>112</v>
      </c>
      <c r="B125" s="267"/>
      <c r="C125" s="267"/>
      <c r="D125" s="267"/>
      <c r="E125" s="267"/>
      <c r="F125" s="50"/>
      <c r="G125" s="50"/>
      <c r="H125" s="50"/>
      <c r="I125" s="50"/>
      <c r="J125" s="50"/>
      <c r="K125" s="50"/>
      <c r="L125" s="50"/>
      <c r="M125" s="50"/>
      <c r="N125" s="50"/>
      <c r="O125" s="50"/>
      <c r="P125" s="50"/>
      <c r="Q125" s="50"/>
      <c r="R125" s="50"/>
      <c r="S125" s="50"/>
      <c r="T125" s="50"/>
      <c r="U125" s="50"/>
      <c r="V125" s="50"/>
      <c r="W125" s="50"/>
      <c r="X125" s="50"/>
      <c r="Y125" s="50"/>
      <c r="Z125" s="50"/>
    </row>
    <row r="126" spans="1:26" s="28" customFormat="1" ht="15.9" customHeight="1" x14ac:dyDescent="0.45">
      <c r="A126" s="267" t="s">
        <v>113</v>
      </c>
      <c r="B126" s="267"/>
      <c r="C126" s="267"/>
      <c r="D126" s="267"/>
      <c r="E126" s="267"/>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 customHeight="1" x14ac:dyDescent="0.45">
      <c r="A127" s="267" t="s">
        <v>130</v>
      </c>
      <c r="B127" s="267"/>
      <c r="C127" s="267"/>
      <c r="D127" s="267"/>
      <c r="E127" s="267"/>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 customHeight="1" x14ac:dyDescent="0.45">
      <c r="A128" s="267" t="s">
        <v>114</v>
      </c>
      <c r="B128" s="267"/>
      <c r="C128" s="267"/>
      <c r="D128" s="267"/>
      <c r="E128" s="267"/>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 customHeight="1" x14ac:dyDescent="0.45">
      <c r="A129" s="267" t="s">
        <v>115</v>
      </c>
      <c r="B129" s="267"/>
      <c r="C129" s="267"/>
      <c r="D129" s="267"/>
      <c r="E129" s="267"/>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 customHeight="1" x14ac:dyDescent="0.45">
      <c r="A130" s="267" t="s">
        <v>116</v>
      </c>
      <c r="B130" s="267"/>
      <c r="C130" s="267"/>
      <c r="D130" s="267"/>
      <c r="E130" s="267"/>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 customHeight="1" x14ac:dyDescent="0.45">
      <c r="A131" s="267" t="s">
        <v>117</v>
      </c>
      <c r="B131" s="267"/>
      <c r="C131" s="267"/>
      <c r="D131" s="267"/>
      <c r="E131" s="267"/>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 customHeight="1" x14ac:dyDescent="0.45">
      <c r="A132" s="267" t="s">
        <v>118</v>
      </c>
      <c r="B132" s="267"/>
      <c r="C132" s="267"/>
      <c r="D132" s="267"/>
      <c r="E132" s="267"/>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 customHeight="1" x14ac:dyDescent="0.45">
      <c r="A133" s="267" t="s">
        <v>119</v>
      </c>
      <c r="B133" s="267"/>
      <c r="C133" s="267"/>
      <c r="D133" s="267"/>
      <c r="E133" s="267"/>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 customHeight="1" x14ac:dyDescent="0.45">
      <c r="A134" s="267" t="s">
        <v>120</v>
      </c>
      <c r="B134" s="267"/>
      <c r="C134" s="267"/>
      <c r="D134" s="267"/>
      <c r="E134" s="267"/>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 customHeight="1" x14ac:dyDescent="0.45">
      <c r="A135" s="267" t="s">
        <v>180</v>
      </c>
      <c r="B135" s="267"/>
      <c r="C135" s="267"/>
      <c r="D135" s="267"/>
      <c r="E135" s="267"/>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 customHeight="1" x14ac:dyDescent="0.45">
      <c r="A136" s="267" t="s">
        <v>176</v>
      </c>
      <c r="B136" s="267"/>
      <c r="C136" s="267"/>
      <c r="D136" s="267"/>
      <c r="E136" s="267"/>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 customHeight="1" x14ac:dyDescent="0.45">
      <c r="A137" s="267" t="s">
        <v>185</v>
      </c>
      <c r="B137" s="267"/>
      <c r="C137" s="267"/>
      <c r="D137" s="267"/>
      <c r="E137" s="267"/>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 customHeight="1" x14ac:dyDescent="0.45">
      <c r="A138" s="267" t="s">
        <v>184</v>
      </c>
      <c r="B138" s="267"/>
      <c r="C138" s="267"/>
      <c r="D138" s="267"/>
      <c r="E138" s="267"/>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 customHeight="1" x14ac:dyDescent="0.45">
      <c r="A139" s="267" t="s">
        <v>121</v>
      </c>
      <c r="B139" s="267"/>
      <c r="C139" s="267"/>
      <c r="D139" s="267"/>
      <c r="E139" s="267"/>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 customHeight="1" x14ac:dyDescent="0.45">
      <c r="A140" s="267" t="s">
        <v>224</v>
      </c>
      <c r="B140" s="267"/>
      <c r="C140" s="267"/>
      <c r="D140" s="267"/>
      <c r="E140" s="267"/>
      <c r="F140" s="51"/>
      <c r="G140" s="51"/>
      <c r="H140" s="51"/>
      <c r="I140" s="51"/>
      <c r="J140" s="51"/>
      <c r="K140" s="51"/>
      <c r="L140" s="51"/>
      <c r="M140" s="51"/>
      <c r="N140" s="51"/>
      <c r="O140" s="51"/>
      <c r="P140" s="51"/>
      <c r="Q140" s="51"/>
      <c r="R140" s="51"/>
      <c r="S140" s="51"/>
      <c r="T140" s="51"/>
      <c r="U140" s="51"/>
      <c r="V140" s="51"/>
      <c r="W140" s="51"/>
      <c r="X140" s="51"/>
      <c r="Y140" s="51"/>
      <c r="Z140" s="51"/>
    </row>
    <row r="141" spans="1:26" ht="11.25" hidden="1" customHeight="1" x14ac:dyDescent="0.2">
      <c r="A141" s="271" t="s">
        <v>122</v>
      </c>
      <c r="B141" s="271"/>
      <c r="C141" s="271"/>
      <c r="D141" s="271"/>
      <c r="E141" s="271"/>
      <c r="F141" s="271"/>
      <c r="G141" s="271"/>
      <c r="H141" s="271"/>
      <c r="I141" s="271"/>
      <c r="J141" s="271"/>
      <c r="K141" s="271"/>
      <c r="L141" s="271"/>
      <c r="M141" s="271"/>
      <c r="N141" s="271"/>
      <c r="O141" s="271"/>
      <c r="P141" s="271"/>
      <c r="Q141" s="271"/>
      <c r="R141" s="271"/>
      <c r="S141" s="271"/>
      <c r="T141" s="271"/>
      <c r="U141" s="271"/>
      <c r="V141" s="271"/>
      <c r="W141" s="271"/>
      <c r="X141" s="271"/>
      <c r="Y141" s="271"/>
      <c r="Z141" s="271"/>
    </row>
  </sheetData>
  <mergeCells count="24">
    <mergeCell ref="A141:Z141"/>
    <mergeCell ref="A134:E134"/>
    <mergeCell ref="A135:E135"/>
    <mergeCell ref="A136:E136"/>
    <mergeCell ref="A138:E138"/>
    <mergeCell ref="A139:E139"/>
    <mergeCell ref="A140:E140"/>
    <mergeCell ref="A137:E137"/>
    <mergeCell ref="A133:E133"/>
    <mergeCell ref="A123:E123"/>
    <mergeCell ref="A124:E124"/>
    <mergeCell ref="A125:E125"/>
    <mergeCell ref="A126:E126"/>
    <mergeCell ref="A127:E127"/>
    <mergeCell ref="A128:E128"/>
    <mergeCell ref="A129:E129"/>
    <mergeCell ref="A130:E130"/>
    <mergeCell ref="A131:E131"/>
    <mergeCell ref="A132:E132"/>
    <mergeCell ref="A3:A4"/>
    <mergeCell ref="C3:D3"/>
    <mergeCell ref="E3:E4"/>
    <mergeCell ref="C4:D4"/>
    <mergeCell ref="A2:E2"/>
  </mergeCells>
  <conditionalFormatting sqref="A141:C141">
    <cfRule type="iconSet" priority="12">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79"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0.199999999999999" x14ac:dyDescent="0.2"/>
  <cols>
    <col min="1" max="1" width="39" style="7" customWidth="1"/>
    <col min="2" max="2" width="15.109375" style="7" customWidth="1"/>
    <col min="3" max="3" width="11.44140625" style="7" customWidth="1"/>
    <col min="4" max="4" width="9.109375" style="7" customWidth="1"/>
    <col min="5" max="5" width="25.33203125" style="1" customWidth="1"/>
    <col min="6" max="6" width="4" style="7" bestFit="1" customWidth="1"/>
    <col min="7" max="16384" width="11.44140625" style="7"/>
  </cols>
  <sheetData>
    <row r="1" spans="1:7" ht="17.100000000000001" customHeight="1" x14ac:dyDescent="0.2">
      <c r="A1" s="257" t="s">
        <v>231</v>
      </c>
      <c r="B1" s="251"/>
      <c r="C1" s="251"/>
      <c r="D1" s="251"/>
      <c r="E1" s="251"/>
    </row>
    <row r="2" spans="1:7" ht="14.1" customHeight="1" x14ac:dyDescent="0.2">
      <c r="A2" s="270"/>
      <c r="B2" s="270"/>
      <c r="C2" s="270"/>
      <c r="D2" s="270"/>
      <c r="E2" s="270"/>
    </row>
    <row r="3" spans="1:7" s="3" customFormat="1" ht="18.899999999999999" customHeight="1" x14ac:dyDescent="0.3">
      <c r="A3" s="268" t="s">
        <v>14</v>
      </c>
      <c r="B3" s="12" t="s">
        <v>237</v>
      </c>
      <c r="C3" s="266" t="s">
        <v>72</v>
      </c>
      <c r="D3" s="266"/>
      <c r="E3" s="264" t="s">
        <v>102</v>
      </c>
    </row>
    <row r="4" spans="1:7" s="3" customFormat="1" ht="18.899999999999999" customHeight="1" x14ac:dyDescent="0.3">
      <c r="A4" s="269"/>
      <c r="B4" s="24" t="s">
        <v>238</v>
      </c>
      <c r="C4" s="266" t="s">
        <v>47</v>
      </c>
      <c r="D4" s="266" t="s">
        <v>46</v>
      </c>
      <c r="E4" s="265"/>
    </row>
    <row r="5" spans="1:7" s="29" customFormat="1" ht="3.9" customHeight="1" x14ac:dyDescent="0.45">
      <c r="A5" s="13"/>
      <c r="B5" s="54"/>
      <c r="C5" s="54"/>
      <c r="D5" s="55"/>
      <c r="E5" s="30"/>
    </row>
    <row r="6" spans="1:7" s="193" customFormat="1" ht="15.9" customHeight="1" x14ac:dyDescent="0.45">
      <c r="A6" s="187" t="s">
        <v>15</v>
      </c>
      <c r="B6" s="189">
        <v>2681357</v>
      </c>
      <c r="C6" s="190">
        <v>23278</v>
      </c>
      <c r="D6" s="191">
        <v>0.87574522803874533</v>
      </c>
      <c r="E6" s="192">
        <v>0</v>
      </c>
    </row>
    <row r="7" spans="1:7" s="32" customFormat="1" ht="3.9" customHeight="1" x14ac:dyDescent="0.45">
      <c r="A7" s="14"/>
      <c r="B7" s="56"/>
      <c r="C7" s="57"/>
      <c r="D7" s="58"/>
      <c r="E7" s="31"/>
    </row>
    <row r="8" spans="1:7" s="193" customFormat="1" ht="15.9" customHeight="1" x14ac:dyDescent="0.45">
      <c r="A8" s="188" t="s">
        <v>59</v>
      </c>
      <c r="B8" s="189">
        <v>2681357</v>
      </c>
      <c r="C8" s="190">
        <v>23278</v>
      </c>
      <c r="D8" s="191">
        <v>0.87574522803874533</v>
      </c>
      <c r="E8" s="194">
        <v>0</v>
      </c>
    </row>
    <row r="9" spans="1:7" s="28" customFormat="1" ht="15.9" customHeight="1" x14ac:dyDescent="0.45">
      <c r="A9" s="15" t="s">
        <v>58</v>
      </c>
      <c r="B9" s="56">
        <v>534252</v>
      </c>
      <c r="C9" s="59">
        <v>-1041</v>
      </c>
      <c r="D9" s="60">
        <v>-0.19447293351491612</v>
      </c>
      <c r="E9" s="31">
        <v>0</v>
      </c>
      <c r="G9" s="33"/>
    </row>
    <row r="10" spans="1:7" s="28" customFormat="1" ht="15.9" customHeight="1" x14ac:dyDescent="0.45">
      <c r="A10" s="15" t="s">
        <v>37</v>
      </c>
      <c r="B10" s="56">
        <v>303509</v>
      </c>
      <c r="C10" s="59">
        <v>-8666</v>
      </c>
      <c r="D10" s="60">
        <v>-2.7760070473292222</v>
      </c>
      <c r="E10" s="31">
        <v>0</v>
      </c>
      <c r="G10" s="33"/>
    </row>
    <row r="11" spans="1:7" s="28" customFormat="1" ht="15.9" customHeight="1" x14ac:dyDescent="0.45">
      <c r="A11" s="15" t="s">
        <v>27</v>
      </c>
      <c r="B11" s="56">
        <v>352256</v>
      </c>
      <c r="C11" s="59">
        <v>-21093</v>
      </c>
      <c r="D11" s="60">
        <v>-5.6496736297673227</v>
      </c>
      <c r="E11" s="31">
        <v>0</v>
      </c>
      <c r="G11" s="33"/>
    </row>
    <row r="12" spans="1:7" s="28" customFormat="1" ht="15.9" customHeight="1" x14ac:dyDescent="0.45">
      <c r="A12" s="15" t="s">
        <v>28</v>
      </c>
      <c r="B12" s="56">
        <v>392462</v>
      </c>
      <c r="C12" s="59">
        <v>13535</v>
      </c>
      <c r="D12" s="60">
        <v>3.571928102246607</v>
      </c>
      <c r="E12" s="31">
        <v>0</v>
      </c>
      <c r="G12" s="33"/>
    </row>
    <row r="13" spans="1:7" s="28" customFormat="1" ht="15.75" customHeight="1" x14ac:dyDescent="0.45">
      <c r="A13" s="15" t="s">
        <v>29</v>
      </c>
      <c r="B13" s="56">
        <v>468732</v>
      </c>
      <c r="C13" s="59">
        <v>-4470</v>
      </c>
      <c r="D13" s="60">
        <v>-0.94462829827430994</v>
      </c>
      <c r="E13" s="31">
        <v>0</v>
      </c>
      <c r="G13" s="33"/>
    </row>
    <row r="14" spans="1:7" s="28" customFormat="1" ht="15.9" customHeight="1" x14ac:dyDescent="0.45">
      <c r="A14" s="15" t="s">
        <v>20</v>
      </c>
      <c r="B14" s="56">
        <v>629557</v>
      </c>
      <c r="C14" s="59">
        <v>44969</v>
      </c>
      <c r="D14" s="60">
        <v>7.692426118907675</v>
      </c>
      <c r="E14" s="114">
        <v>1</v>
      </c>
      <c r="G14" s="33"/>
    </row>
    <row r="15" spans="1:7" s="28" customFormat="1" ht="15.9" customHeight="1" x14ac:dyDescent="0.45">
      <c r="A15" s="15" t="s">
        <v>9</v>
      </c>
      <c r="B15" s="56">
        <v>589</v>
      </c>
      <c r="C15" s="59">
        <v>44</v>
      </c>
      <c r="D15" s="60">
        <v>8.0733944954128454</v>
      </c>
      <c r="E15" s="114">
        <v>0</v>
      </c>
      <c r="G15" s="33"/>
    </row>
    <row r="16" spans="1:7" s="28" customFormat="1" ht="3.9" customHeight="1" x14ac:dyDescent="0.45">
      <c r="A16" s="16"/>
      <c r="B16" s="56"/>
      <c r="C16" s="61"/>
      <c r="D16" s="60"/>
      <c r="E16" s="31"/>
    </row>
    <row r="17" spans="1:6" s="193" customFormat="1" ht="15.9" customHeight="1" x14ac:dyDescent="0.45">
      <c r="A17" s="195" t="s">
        <v>16</v>
      </c>
      <c r="B17" s="189">
        <v>2147105</v>
      </c>
      <c r="C17" s="190">
        <v>24319</v>
      </c>
      <c r="D17" s="191">
        <v>1.145617127680322</v>
      </c>
      <c r="E17" s="192">
        <v>0</v>
      </c>
    </row>
    <row r="18" spans="1:6" s="32" customFormat="1" ht="3.9" customHeight="1" x14ac:dyDescent="0.45">
      <c r="A18" s="14"/>
      <c r="B18" s="62"/>
      <c r="C18" s="57"/>
      <c r="D18" s="58"/>
      <c r="E18" s="31"/>
    </row>
    <row r="19" spans="1:6" s="193" customFormat="1" ht="15.9" customHeight="1" x14ac:dyDescent="0.45">
      <c r="A19" s="196" t="s">
        <v>17</v>
      </c>
      <c r="B19" s="189">
        <v>920853</v>
      </c>
      <c r="C19" s="190">
        <v>3136</v>
      </c>
      <c r="D19" s="191">
        <v>0.34171754473328925</v>
      </c>
      <c r="E19" s="194">
        <v>0</v>
      </c>
      <c r="F19" s="197"/>
    </row>
    <row r="20" spans="1:6" s="28" customFormat="1" ht="15.9" customHeight="1" x14ac:dyDescent="0.45">
      <c r="A20" s="15" t="s">
        <v>52</v>
      </c>
      <c r="B20" s="56">
        <v>854783</v>
      </c>
      <c r="C20" s="59">
        <v>15060</v>
      </c>
      <c r="D20" s="60">
        <v>1.7934485538683591</v>
      </c>
      <c r="E20" s="31">
        <v>0</v>
      </c>
      <c r="F20" s="46"/>
    </row>
    <row r="21" spans="1:6" s="28" customFormat="1" ht="15.9" customHeight="1" x14ac:dyDescent="0.45">
      <c r="A21" s="15" t="s">
        <v>53</v>
      </c>
      <c r="B21" s="56">
        <v>66070</v>
      </c>
      <c r="C21" s="59">
        <v>-11924</v>
      </c>
      <c r="D21" s="60">
        <v>-15.288355514526758</v>
      </c>
      <c r="E21" s="31">
        <v>0</v>
      </c>
      <c r="F21" s="33"/>
    </row>
    <row r="22" spans="1:6" s="28" customFormat="1" ht="3.9" customHeight="1" x14ac:dyDescent="0.45">
      <c r="A22" s="17"/>
      <c r="B22" s="56"/>
      <c r="C22" s="61"/>
      <c r="D22" s="60"/>
      <c r="E22" s="31"/>
    </row>
    <row r="23" spans="1:6" s="193" customFormat="1" ht="15.9" customHeight="1" x14ac:dyDescent="0.45">
      <c r="A23" s="196" t="s">
        <v>18</v>
      </c>
      <c r="B23" s="189">
        <v>1226252</v>
      </c>
      <c r="C23" s="190">
        <v>21183</v>
      </c>
      <c r="D23" s="191">
        <v>1.7578246556836166</v>
      </c>
      <c r="E23" s="194">
        <v>0</v>
      </c>
    </row>
    <row r="24" spans="1:6" s="28" customFormat="1" ht="3.9" customHeight="1" x14ac:dyDescent="0.45">
      <c r="A24" s="16"/>
      <c r="B24" s="56"/>
      <c r="C24" s="61"/>
      <c r="D24" s="60"/>
      <c r="E24" s="31"/>
    </row>
    <row r="25" spans="1:6" s="193" customFormat="1" ht="15.9" customHeight="1" x14ac:dyDescent="0.45">
      <c r="A25" s="195" t="s">
        <v>187</v>
      </c>
      <c r="B25" s="189">
        <v>854783</v>
      </c>
      <c r="C25" s="190">
        <v>15060</v>
      </c>
      <c r="D25" s="191">
        <v>1.7934485538683591</v>
      </c>
      <c r="E25" s="192">
        <v>0</v>
      </c>
    </row>
    <row r="26" spans="1:6" s="32" customFormat="1" ht="3.9" customHeight="1" x14ac:dyDescent="0.45">
      <c r="A26" s="14"/>
      <c r="B26" s="56"/>
      <c r="C26" s="57"/>
      <c r="D26" s="58"/>
      <c r="E26" s="31"/>
    </row>
    <row r="27" spans="1:6" s="198" customFormat="1" ht="15.9" customHeight="1" x14ac:dyDescent="0.45">
      <c r="A27" s="188" t="s">
        <v>19</v>
      </c>
      <c r="B27" s="189">
        <v>854783</v>
      </c>
      <c r="C27" s="190">
        <v>15060</v>
      </c>
      <c r="D27" s="191">
        <v>1.7934485538683591</v>
      </c>
      <c r="E27" s="192">
        <v>0</v>
      </c>
    </row>
    <row r="28" spans="1:6" s="28" customFormat="1" ht="15.9" customHeight="1" x14ac:dyDescent="0.45">
      <c r="A28" s="15" t="s">
        <v>37</v>
      </c>
      <c r="B28" s="56">
        <v>73011</v>
      </c>
      <c r="C28" s="59">
        <v>11522</v>
      </c>
      <c r="D28" s="60">
        <v>18.738310917399861</v>
      </c>
      <c r="E28" s="31">
        <v>0</v>
      </c>
    </row>
    <row r="29" spans="1:6" s="28" customFormat="1" ht="15.9" customHeight="1" x14ac:dyDescent="0.45">
      <c r="A29" s="15" t="s">
        <v>27</v>
      </c>
      <c r="B29" s="56">
        <v>213680</v>
      </c>
      <c r="C29" s="59">
        <v>-26680</v>
      </c>
      <c r="D29" s="60">
        <v>-11.10001664170411</v>
      </c>
      <c r="E29" s="31">
        <v>-1</v>
      </c>
    </row>
    <row r="30" spans="1:6" s="28" customFormat="1" ht="15.9" customHeight="1" x14ac:dyDescent="0.45">
      <c r="A30" s="15" t="s">
        <v>28</v>
      </c>
      <c r="B30" s="56">
        <v>246431</v>
      </c>
      <c r="C30" s="59">
        <v>9577</v>
      </c>
      <c r="D30" s="60">
        <v>4.0434191527269965</v>
      </c>
      <c r="E30" s="31">
        <v>0</v>
      </c>
    </row>
    <row r="31" spans="1:6" s="28" customFormat="1" ht="15.9" customHeight="1" x14ac:dyDescent="0.45">
      <c r="A31" s="15" t="s">
        <v>29</v>
      </c>
      <c r="B31" s="56">
        <v>256832</v>
      </c>
      <c r="C31" s="59">
        <v>15146</v>
      </c>
      <c r="D31" s="60">
        <v>6.2668090001075774</v>
      </c>
      <c r="E31" s="31">
        <v>0</v>
      </c>
    </row>
    <row r="32" spans="1:6" s="28" customFormat="1" ht="15.9" customHeight="1" x14ac:dyDescent="0.45">
      <c r="A32" s="15" t="s">
        <v>20</v>
      </c>
      <c r="B32" s="56">
        <v>64829</v>
      </c>
      <c r="C32" s="59">
        <v>5950</v>
      </c>
      <c r="D32" s="60">
        <v>10.105470541279574</v>
      </c>
      <c r="E32" s="31">
        <v>0</v>
      </c>
    </row>
    <row r="33" spans="1:6" s="28" customFormat="1" ht="15.75" customHeight="1" x14ac:dyDescent="0.45">
      <c r="A33" s="15" t="s">
        <v>9</v>
      </c>
      <c r="B33" s="56">
        <v>0</v>
      </c>
      <c r="C33" s="59">
        <v>-455</v>
      </c>
      <c r="D33" s="60">
        <v>-100</v>
      </c>
      <c r="E33" s="31">
        <v>0</v>
      </c>
      <c r="F33" s="37"/>
    </row>
    <row r="34" spans="1:6" s="28" customFormat="1" ht="3.9" customHeight="1" x14ac:dyDescent="0.45">
      <c r="A34" s="18"/>
      <c r="B34" s="56"/>
      <c r="C34" s="61"/>
      <c r="D34" s="60"/>
      <c r="E34" s="31"/>
    </row>
    <row r="35" spans="1:6" s="193" customFormat="1" ht="15.9" customHeight="1" x14ac:dyDescent="0.45">
      <c r="A35" s="188" t="s">
        <v>188</v>
      </c>
      <c r="B35" s="189">
        <v>854783</v>
      </c>
      <c r="C35" s="190">
        <v>15060</v>
      </c>
      <c r="D35" s="191">
        <v>1.7934485538683591</v>
      </c>
      <c r="E35" s="194">
        <v>0</v>
      </c>
    </row>
    <row r="36" spans="1:6" s="28" customFormat="1" ht="15.9" customHeight="1" x14ac:dyDescent="0.45">
      <c r="A36" s="15" t="s">
        <v>21</v>
      </c>
      <c r="B36" s="56">
        <v>234250</v>
      </c>
      <c r="C36" s="59">
        <v>13101</v>
      </c>
      <c r="D36" s="60">
        <v>5.9240602489724123</v>
      </c>
      <c r="E36" s="31">
        <v>0</v>
      </c>
    </row>
    <row r="37" spans="1:6" s="28" customFormat="1" ht="15.9" customHeight="1" x14ac:dyDescent="0.45">
      <c r="A37" s="15" t="s">
        <v>22</v>
      </c>
      <c r="B37" s="56">
        <v>620533</v>
      </c>
      <c r="C37" s="59">
        <v>1959</v>
      </c>
      <c r="D37" s="60">
        <v>0.31669614306453231</v>
      </c>
      <c r="E37" s="31">
        <v>0</v>
      </c>
    </row>
    <row r="38" spans="1:6" s="28" customFormat="1" ht="3.9" customHeight="1" x14ac:dyDescent="0.45">
      <c r="A38" s="18"/>
      <c r="B38" s="56"/>
      <c r="C38" s="61"/>
      <c r="D38" s="60"/>
      <c r="E38" s="31"/>
    </row>
    <row r="39" spans="1:6" s="193" customFormat="1" ht="15.9" customHeight="1" x14ac:dyDescent="0.45">
      <c r="A39" s="199" t="s">
        <v>200</v>
      </c>
      <c r="B39" s="189">
        <v>854783</v>
      </c>
      <c r="C39" s="190">
        <v>15060</v>
      </c>
      <c r="D39" s="191">
        <v>1.7934485538683591</v>
      </c>
      <c r="E39" s="194">
        <v>0</v>
      </c>
    </row>
    <row r="40" spans="1:6" s="28" customFormat="1" ht="15.9" customHeight="1" x14ac:dyDescent="0.45">
      <c r="A40" s="15" t="s">
        <v>45</v>
      </c>
      <c r="B40" s="56">
        <v>39053</v>
      </c>
      <c r="C40" s="59">
        <v>1620</v>
      </c>
      <c r="D40" s="64">
        <v>4.327732214890605</v>
      </c>
      <c r="E40" s="31">
        <v>0</v>
      </c>
    </row>
    <row r="41" spans="1:6" s="28" customFormat="1" ht="15.9" customHeight="1" x14ac:dyDescent="0.45">
      <c r="A41" s="15" t="s">
        <v>30</v>
      </c>
      <c r="B41" s="56">
        <v>135220</v>
      </c>
      <c r="C41" s="59">
        <v>4459</v>
      </c>
      <c r="D41" s="60">
        <v>3.410038161225442</v>
      </c>
      <c r="E41" s="31">
        <v>0</v>
      </c>
    </row>
    <row r="42" spans="1:6" s="28" customFormat="1" ht="15.9" customHeight="1" x14ac:dyDescent="0.45">
      <c r="A42" s="15" t="s">
        <v>31</v>
      </c>
      <c r="B42" s="56">
        <v>141258</v>
      </c>
      <c r="C42" s="59">
        <v>11259</v>
      </c>
      <c r="D42" s="60">
        <v>8.6608358525834817</v>
      </c>
      <c r="E42" s="31">
        <v>0</v>
      </c>
    </row>
    <row r="43" spans="1:6" s="28" customFormat="1" ht="15.9" customHeight="1" x14ac:dyDescent="0.45">
      <c r="A43" s="15" t="s">
        <v>32</v>
      </c>
      <c r="B43" s="56">
        <v>178471</v>
      </c>
      <c r="C43" s="59">
        <v>-10364</v>
      </c>
      <c r="D43" s="60">
        <v>-5.4883893346042845</v>
      </c>
      <c r="E43" s="31">
        <v>0</v>
      </c>
    </row>
    <row r="44" spans="1:6" s="28" customFormat="1" ht="15.9" customHeight="1" x14ac:dyDescent="0.45">
      <c r="A44" s="15" t="s">
        <v>106</v>
      </c>
      <c r="B44" s="56">
        <v>47856</v>
      </c>
      <c r="C44" s="59">
        <v>-3378</v>
      </c>
      <c r="D44" s="60">
        <v>-6.5932779013936056</v>
      </c>
      <c r="E44" s="31">
        <v>0</v>
      </c>
    </row>
    <row r="45" spans="1:6" s="28" customFormat="1" ht="15.9" customHeight="1" x14ac:dyDescent="0.45">
      <c r="A45" s="15" t="s">
        <v>107</v>
      </c>
      <c r="B45" s="56">
        <v>312925</v>
      </c>
      <c r="C45" s="59">
        <v>11464</v>
      </c>
      <c r="D45" s="60">
        <v>3.8028136309506038</v>
      </c>
      <c r="E45" s="31">
        <v>0</v>
      </c>
    </row>
    <row r="46" spans="1:6" s="28" customFormat="1" ht="15.9" customHeight="1" x14ac:dyDescent="0.45">
      <c r="A46" s="15" t="s">
        <v>9</v>
      </c>
      <c r="B46" s="56">
        <v>0</v>
      </c>
      <c r="C46" s="59">
        <v>0</v>
      </c>
      <c r="D46" s="60" t="s">
        <v>129</v>
      </c>
      <c r="E46" s="31">
        <v>0</v>
      </c>
    </row>
    <row r="47" spans="1:6" s="28" customFormat="1" ht="3.9" customHeight="1" x14ac:dyDescent="0.45">
      <c r="A47" s="18"/>
      <c r="B47" s="56"/>
      <c r="C47" s="61"/>
      <c r="D47" s="60"/>
      <c r="E47" s="31"/>
    </row>
    <row r="48" spans="1:6" s="193" customFormat="1" ht="15.9" customHeight="1" x14ac:dyDescent="0.45">
      <c r="A48" s="188" t="s">
        <v>201</v>
      </c>
      <c r="B48" s="189">
        <v>854783</v>
      </c>
      <c r="C48" s="190">
        <v>15060</v>
      </c>
      <c r="D48" s="191">
        <v>1.7934485538683591</v>
      </c>
      <c r="E48" s="194">
        <v>0</v>
      </c>
    </row>
    <row r="49" spans="1:8" s="28" customFormat="1" ht="15.9" customHeight="1" x14ac:dyDescent="0.45">
      <c r="A49" s="15" t="s">
        <v>23</v>
      </c>
      <c r="B49" s="56">
        <v>819368</v>
      </c>
      <c r="C49" s="59">
        <v>7736</v>
      </c>
      <c r="D49" s="60">
        <v>0.95314132513257233</v>
      </c>
      <c r="E49" s="31">
        <v>0</v>
      </c>
    </row>
    <row r="50" spans="1:8" s="28" customFormat="1" ht="15.9" customHeight="1" x14ac:dyDescent="0.45">
      <c r="A50" s="15" t="s">
        <v>24</v>
      </c>
      <c r="B50" s="56">
        <v>35415</v>
      </c>
      <c r="C50" s="59">
        <v>7324</v>
      </c>
      <c r="D50" s="60">
        <v>26.072407532661707</v>
      </c>
      <c r="E50" s="31">
        <v>0</v>
      </c>
    </row>
    <row r="51" spans="1:8" s="28" customFormat="1" ht="3.9" customHeight="1" x14ac:dyDescent="0.45">
      <c r="A51" s="18"/>
      <c r="B51" s="56"/>
      <c r="C51" s="59"/>
      <c r="D51" s="60"/>
      <c r="E51" s="31"/>
    </row>
    <row r="52" spans="1:8" s="198" customFormat="1" ht="15.9" customHeight="1" x14ac:dyDescent="0.45">
      <c r="A52" s="188" t="s">
        <v>181</v>
      </c>
      <c r="B52" s="189">
        <v>854783</v>
      </c>
      <c r="C52" s="190">
        <v>15060</v>
      </c>
      <c r="D52" s="191">
        <v>1.7934485538683591</v>
      </c>
      <c r="E52" s="192">
        <v>0</v>
      </c>
    </row>
    <row r="53" spans="1:8" s="28" customFormat="1" ht="15.9" customHeight="1" x14ac:dyDescent="0.45">
      <c r="A53" s="15" t="s">
        <v>182</v>
      </c>
      <c r="B53" s="183">
        <v>561436</v>
      </c>
      <c r="C53" s="59">
        <v>-1392</v>
      </c>
      <c r="D53" s="60">
        <v>-0.24732245019792901</v>
      </c>
      <c r="E53" s="31">
        <v>0</v>
      </c>
      <c r="H53" s="156"/>
    </row>
    <row r="54" spans="1:8" s="28" customFormat="1" ht="15.9" customHeight="1" x14ac:dyDescent="0.45">
      <c r="A54" s="15" t="s">
        <v>183</v>
      </c>
      <c r="B54" s="183">
        <v>293347</v>
      </c>
      <c r="C54" s="59">
        <v>16452</v>
      </c>
      <c r="D54" s="60">
        <v>5.9416024124668194</v>
      </c>
      <c r="E54" s="31">
        <v>0</v>
      </c>
    </row>
    <row r="55" spans="1:8" s="36" customFormat="1" ht="3.9" customHeight="1" x14ac:dyDescent="0.45">
      <c r="A55" s="16"/>
      <c r="C55" s="59"/>
      <c r="D55" s="60"/>
      <c r="E55" s="31"/>
    </row>
    <row r="56" spans="1:8" s="193" customFormat="1" ht="15.9" customHeight="1" x14ac:dyDescent="0.45">
      <c r="A56" s="187" t="s">
        <v>202</v>
      </c>
      <c r="B56" s="189">
        <v>66070</v>
      </c>
      <c r="C56" s="190">
        <v>-11924</v>
      </c>
      <c r="D56" s="191">
        <v>-15.288355514526758</v>
      </c>
      <c r="E56" s="194">
        <v>0</v>
      </c>
    </row>
    <row r="57" spans="1:8" s="28" customFormat="1" ht="3.9" customHeight="1" x14ac:dyDescent="0.45">
      <c r="A57" s="14"/>
      <c r="B57" s="65"/>
      <c r="C57" s="57"/>
      <c r="D57" s="58"/>
      <c r="E57" s="31"/>
    </row>
    <row r="58" spans="1:8" s="193" customFormat="1" ht="15.9" customHeight="1" x14ac:dyDescent="0.45">
      <c r="A58" s="188" t="s">
        <v>38</v>
      </c>
      <c r="B58" s="189">
        <v>66070</v>
      </c>
      <c r="C58" s="190">
        <v>-11924</v>
      </c>
      <c r="D58" s="191">
        <v>-15.288355514526758</v>
      </c>
      <c r="E58" s="194">
        <v>0</v>
      </c>
    </row>
    <row r="59" spans="1:8" s="28" customFormat="1" ht="15.9" customHeight="1" x14ac:dyDescent="0.45">
      <c r="A59" s="15" t="s">
        <v>67</v>
      </c>
      <c r="B59" s="56">
        <v>57383</v>
      </c>
      <c r="C59" s="59">
        <v>-12209</v>
      </c>
      <c r="D59" s="60">
        <v>-17.543683181974938</v>
      </c>
      <c r="E59" s="31">
        <v>-1</v>
      </c>
    </row>
    <row r="60" spans="1:8" s="28" customFormat="1" ht="15.9" customHeight="1" x14ac:dyDescent="0.45">
      <c r="A60" s="15" t="s">
        <v>189</v>
      </c>
      <c r="B60" s="56">
        <v>42894</v>
      </c>
      <c r="C60" s="59">
        <v>-14394</v>
      </c>
      <c r="D60" s="60">
        <v>-25.125680770842063</v>
      </c>
      <c r="E60" s="31">
        <v>-1</v>
      </c>
    </row>
    <row r="61" spans="1:8" s="28" customFormat="1" ht="15.9" customHeight="1" x14ac:dyDescent="0.45">
      <c r="A61" s="15" t="s">
        <v>190</v>
      </c>
      <c r="B61" s="56">
        <v>14489</v>
      </c>
      <c r="C61" s="59">
        <v>2185</v>
      </c>
      <c r="D61" s="60">
        <v>17.758452535760728</v>
      </c>
      <c r="E61" s="31">
        <v>0</v>
      </c>
    </row>
    <row r="62" spans="1:8" s="28" customFormat="1" ht="15.9" customHeight="1" x14ac:dyDescent="0.45">
      <c r="A62" s="15" t="s">
        <v>68</v>
      </c>
      <c r="B62" s="56">
        <v>8687</v>
      </c>
      <c r="C62" s="59">
        <v>285</v>
      </c>
      <c r="D62" s="64">
        <v>3.3920495120209475</v>
      </c>
      <c r="E62" s="31">
        <v>0</v>
      </c>
    </row>
    <row r="63" spans="1:8" s="28" customFormat="1" ht="3.9" customHeight="1" x14ac:dyDescent="0.45">
      <c r="A63" s="18"/>
      <c r="B63" s="56"/>
      <c r="C63" s="61"/>
      <c r="D63" s="64"/>
      <c r="E63" s="31"/>
    </row>
    <row r="64" spans="1:8" s="193" customFormat="1" ht="15.9" customHeight="1" x14ac:dyDescent="0.45">
      <c r="A64" s="196" t="s">
        <v>39</v>
      </c>
      <c r="B64" s="200">
        <v>66070</v>
      </c>
      <c r="C64" s="190">
        <v>-11924</v>
      </c>
      <c r="D64" s="201">
        <v>-15.288355514526758</v>
      </c>
      <c r="E64" s="194">
        <v>0</v>
      </c>
    </row>
    <row r="65" spans="1:9" s="38" customFormat="1" ht="15.9" customHeight="1" x14ac:dyDescent="0.45">
      <c r="A65" s="15" t="s">
        <v>37</v>
      </c>
      <c r="B65" s="56">
        <v>15671</v>
      </c>
      <c r="C65" s="59">
        <v>-10193</v>
      </c>
      <c r="D65" s="60">
        <v>-39.409990720692853</v>
      </c>
      <c r="E65" s="31">
        <v>-1</v>
      </c>
    </row>
    <row r="66" spans="1:9" s="38" customFormat="1" ht="15.9" customHeight="1" x14ac:dyDescent="0.45">
      <c r="A66" s="15" t="s">
        <v>27</v>
      </c>
      <c r="B66" s="56">
        <v>20141</v>
      </c>
      <c r="C66" s="59">
        <v>-4747</v>
      </c>
      <c r="D66" s="60">
        <v>-19.073449051751847</v>
      </c>
      <c r="E66" s="31">
        <v>0</v>
      </c>
    </row>
    <row r="67" spans="1:9" s="38" customFormat="1" ht="15.9" customHeight="1" x14ac:dyDescent="0.45">
      <c r="A67" s="15" t="s">
        <v>28</v>
      </c>
      <c r="B67" s="56">
        <v>19894</v>
      </c>
      <c r="C67" s="59">
        <v>3113</v>
      </c>
      <c r="D67" s="60">
        <v>18.550741910494011</v>
      </c>
      <c r="E67" s="31">
        <v>0</v>
      </c>
    </row>
    <row r="68" spans="1:9" s="38" customFormat="1" ht="15.9" customHeight="1" x14ac:dyDescent="0.45">
      <c r="A68" s="15" t="s">
        <v>29</v>
      </c>
      <c r="B68" s="56">
        <v>8828</v>
      </c>
      <c r="C68" s="59">
        <v>-45</v>
      </c>
      <c r="D68" s="60">
        <v>-0.50715654231939589</v>
      </c>
      <c r="E68" s="31">
        <v>0</v>
      </c>
    </row>
    <row r="69" spans="1:9" s="39" customFormat="1" ht="15.9" customHeight="1" x14ac:dyDescent="0.45">
      <c r="A69" s="15" t="s">
        <v>20</v>
      </c>
      <c r="B69" s="56">
        <v>1433</v>
      </c>
      <c r="C69" s="59">
        <v>-155</v>
      </c>
      <c r="D69" s="60">
        <v>-9.7607052896725435</v>
      </c>
      <c r="E69" s="31">
        <v>0</v>
      </c>
    </row>
    <row r="70" spans="1:9" s="38" customFormat="1" ht="15.9" customHeight="1" x14ac:dyDescent="0.45">
      <c r="A70" s="15" t="s">
        <v>9</v>
      </c>
      <c r="B70" s="66">
        <v>103</v>
      </c>
      <c r="C70" s="59">
        <v>103</v>
      </c>
      <c r="D70" s="67" t="s">
        <v>129</v>
      </c>
      <c r="E70" s="31">
        <v>0</v>
      </c>
    </row>
    <row r="71" spans="1:9" s="38" customFormat="1" ht="3.9" customHeight="1" x14ac:dyDescent="0.45">
      <c r="A71" s="18"/>
      <c r="B71" s="68"/>
      <c r="C71" s="61"/>
      <c r="D71" s="60"/>
      <c r="E71" s="31"/>
    </row>
    <row r="72" spans="1:9" s="193" customFormat="1" ht="15.9" customHeight="1" x14ac:dyDescent="0.45">
      <c r="A72" s="202" t="s">
        <v>203</v>
      </c>
      <c r="B72" s="200">
        <v>66070</v>
      </c>
      <c r="C72" s="190">
        <v>-11924</v>
      </c>
      <c r="D72" s="201">
        <v>-15.288355514526758</v>
      </c>
      <c r="E72" s="194">
        <v>0</v>
      </c>
      <c r="I72" s="203"/>
    </row>
    <row r="73" spans="1:9" s="38" customFormat="1" ht="15.9" customHeight="1" x14ac:dyDescent="0.45">
      <c r="A73" s="15" t="s">
        <v>45</v>
      </c>
      <c r="B73" s="56">
        <v>3464</v>
      </c>
      <c r="C73" s="59">
        <v>-657</v>
      </c>
      <c r="D73" s="64">
        <v>-15.942732346517834</v>
      </c>
      <c r="E73" s="31">
        <v>0</v>
      </c>
      <c r="F73" s="40"/>
      <c r="G73" s="40"/>
      <c r="I73" s="41"/>
    </row>
    <row r="74" spans="1:9" s="38" customFormat="1" ht="15.9" customHeight="1" x14ac:dyDescent="0.45">
      <c r="A74" s="15" t="s">
        <v>30</v>
      </c>
      <c r="B74" s="292">
        <v>7220</v>
      </c>
      <c r="C74" s="59">
        <v>-7873</v>
      </c>
      <c r="D74" s="60">
        <v>-52.163254488835889</v>
      </c>
      <c r="E74" s="31">
        <v>0</v>
      </c>
      <c r="F74" s="40"/>
      <c r="G74" s="40"/>
      <c r="I74" s="41"/>
    </row>
    <row r="75" spans="1:9" s="38" customFormat="1" ht="15.9" customHeight="1" x14ac:dyDescent="0.45">
      <c r="A75" s="15" t="s">
        <v>31</v>
      </c>
      <c r="B75" s="56">
        <v>18257</v>
      </c>
      <c r="C75" s="59">
        <v>436</v>
      </c>
      <c r="D75" s="60">
        <v>2.446551820885472</v>
      </c>
      <c r="E75" s="31">
        <v>0</v>
      </c>
      <c r="F75" s="40"/>
      <c r="G75" s="40"/>
      <c r="I75" s="41"/>
    </row>
    <row r="76" spans="1:9" s="28" customFormat="1" ht="15.9" customHeight="1" x14ac:dyDescent="0.45">
      <c r="A76" s="15" t="s">
        <v>32</v>
      </c>
      <c r="B76" s="56">
        <v>23393</v>
      </c>
      <c r="C76" s="59">
        <v>-2926</v>
      </c>
      <c r="D76" s="60">
        <v>-11.117443671872032</v>
      </c>
      <c r="E76" s="31">
        <v>0</v>
      </c>
      <c r="F76" s="42"/>
      <c r="G76" s="42"/>
      <c r="I76" s="43"/>
    </row>
    <row r="77" spans="1:9" s="28" customFormat="1" ht="15.9" customHeight="1" x14ac:dyDescent="0.45">
      <c r="A77" s="15" t="s">
        <v>106</v>
      </c>
      <c r="B77" s="56">
        <v>2333</v>
      </c>
      <c r="C77" s="59">
        <v>-863</v>
      </c>
      <c r="D77" s="60">
        <v>-27.002503128911137</v>
      </c>
      <c r="E77" s="31">
        <v>0</v>
      </c>
      <c r="F77" s="42"/>
      <c r="G77" s="42"/>
      <c r="I77" s="43"/>
    </row>
    <row r="78" spans="1:9" s="28" customFormat="1" ht="15.9" customHeight="1" x14ac:dyDescent="0.45">
      <c r="A78" s="15" t="s">
        <v>107</v>
      </c>
      <c r="B78" s="56">
        <v>11403</v>
      </c>
      <c r="C78" s="59">
        <v>-41</v>
      </c>
      <c r="D78" s="60">
        <v>-0.35826634044040545</v>
      </c>
      <c r="E78" s="31">
        <v>0</v>
      </c>
      <c r="F78" s="42"/>
      <c r="G78" s="42"/>
      <c r="I78" s="43"/>
    </row>
    <row r="79" spans="1:9" s="38" customFormat="1" ht="15.9" customHeight="1" x14ac:dyDescent="0.45">
      <c r="A79" s="15" t="s">
        <v>9</v>
      </c>
      <c r="B79" s="59">
        <v>0</v>
      </c>
      <c r="C79" s="59">
        <v>0</v>
      </c>
      <c r="D79" s="60" t="s">
        <v>129</v>
      </c>
      <c r="E79" s="31">
        <v>0</v>
      </c>
    </row>
    <row r="80" spans="1:9" s="38" customFormat="1" ht="3.9" customHeight="1" x14ac:dyDescent="0.45">
      <c r="A80" s="19"/>
      <c r="B80" s="68"/>
      <c r="C80" s="69"/>
      <c r="D80" s="70"/>
      <c r="E80" s="31"/>
    </row>
    <row r="81" spans="1:5" s="193" customFormat="1" ht="15.9" customHeight="1" x14ac:dyDescent="0.45">
      <c r="A81" s="195" t="s">
        <v>25</v>
      </c>
      <c r="B81" s="189">
        <v>1226252</v>
      </c>
      <c r="C81" s="190">
        <v>21183</v>
      </c>
      <c r="D81" s="191">
        <v>1.7578246556836166</v>
      </c>
      <c r="E81" s="194">
        <v>0</v>
      </c>
    </row>
    <row r="82" spans="1:5" s="28" customFormat="1" ht="3.9" customHeight="1" x14ac:dyDescent="0.45">
      <c r="A82" s="14"/>
      <c r="B82" s="56" t="s">
        <v>250</v>
      </c>
      <c r="C82" s="57"/>
      <c r="D82" s="58"/>
      <c r="E82" s="31"/>
    </row>
    <row r="83" spans="1:5" s="193" customFormat="1" ht="15.9" customHeight="1" x14ac:dyDescent="0.45">
      <c r="A83" s="196" t="s">
        <v>40</v>
      </c>
      <c r="B83" s="200">
        <v>1226252</v>
      </c>
      <c r="C83" s="190">
        <v>21183</v>
      </c>
      <c r="D83" s="201">
        <v>1.7578246556836166</v>
      </c>
      <c r="E83" s="194">
        <v>0</v>
      </c>
    </row>
    <row r="84" spans="1:5" s="28" customFormat="1" ht="15.9" customHeight="1" x14ac:dyDescent="0.45">
      <c r="A84" s="15" t="s">
        <v>191</v>
      </c>
      <c r="B84" s="56">
        <v>1195740</v>
      </c>
      <c r="C84" s="59">
        <v>22891</v>
      </c>
      <c r="D84" s="60">
        <v>1.9517431485212504</v>
      </c>
      <c r="E84" s="31">
        <v>0</v>
      </c>
    </row>
    <row r="85" spans="1:5" s="28" customFormat="1" ht="15.9" customHeight="1" x14ac:dyDescent="0.45">
      <c r="A85" s="15" t="s">
        <v>192</v>
      </c>
      <c r="B85" s="56">
        <v>27047</v>
      </c>
      <c r="C85" s="59">
        <v>-336</v>
      </c>
      <c r="D85" s="60">
        <v>-1.2270386736296242</v>
      </c>
      <c r="E85" s="31">
        <v>0</v>
      </c>
    </row>
    <row r="86" spans="1:5" s="28" customFormat="1" ht="15.9" customHeight="1" x14ac:dyDescent="0.45">
      <c r="A86" s="15" t="s">
        <v>193</v>
      </c>
      <c r="B86" s="56">
        <v>3465</v>
      </c>
      <c r="C86" s="59">
        <v>-1372</v>
      </c>
      <c r="D86" s="60">
        <v>-28.364688856729376</v>
      </c>
      <c r="E86" s="31">
        <v>0</v>
      </c>
    </row>
    <row r="87" spans="1:5" s="28" customFormat="1" ht="3.9" customHeight="1" x14ac:dyDescent="0.45">
      <c r="A87" s="18"/>
      <c r="B87" s="56"/>
      <c r="C87" s="61"/>
      <c r="D87" s="60"/>
      <c r="E87" s="31"/>
    </row>
    <row r="88" spans="1:5" s="193" customFormat="1" ht="15.9" customHeight="1" x14ac:dyDescent="0.45">
      <c r="A88" s="196" t="s">
        <v>41</v>
      </c>
      <c r="B88" s="200">
        <v>1226252</v>
      </c>
      <c r="C88" s="190">
        <v>21183</v>
      </c>
      <c r="D88" s="201">
        <v>1.7578246556836166</v>
      </c>
      <c r="E88" s="194">
        <v>0</v>
      </c>
    </row>
    <row r="89" spans="1:5" s="28" customFormat="1" ht="15.9" customHeight="1" x14ac:dyDescent="0.45">
      <c r="A89" s="15" t="s">
        <v>37</v>
      </c>
      <c r="B89" s="56">
        <v>214827</v>
      </c>
      <c r="C89" s="59">
        <v>-9995</v>
      </c>
      <c r="D89" s="60">
        <v>-4.4457392959763729</v>
      </c>
      <c r="E89" s="31">
        <v>0</v>
      </c>
    </row>
    <row r="90" spans="1:5" s="28" customFormat="1" ht="15.9" customHeight="1" x14ac:dyDescent="0.45">
      <c r="A90" s="15" t="s">
        <v>27</v>
      </c>
      <c r="B90" s="56">
        <v>118435</v>
      </c>
      <c r="C90" s="59">
        <v>10334</v>
      </c>
      <c r="D90" s="60">
        <v>9.5595785422891559</v>
      </c>
      <c r="E90" s="31">
        <v>0</v>
      </c>
    </row>
    <row r="91" spans="1:5" s="28" customFormat="1" ht="15.9" customHeight="1" x14ac:dyDescent="0.45">
      <c r="A91" s="15" t="s">
        <v>28</v>
      </c>
      <c r="B91" s="56">
        <v>126137</v>
      </c>
      <c r="C91" s="59">
        <v>845</v>
      </c>
      <c r="D91" s="60">
        <v>0.67442454426459797</v>
      </c>
      <c r="E91" s="31">
        <v>0</v>
      </c>
    </row>
    <row r="92" spans="1:5" s="28" customFormat="1" ht="15.9" customHeight="1" x14ac:dyDescent="0.45">
      <c r="A92" s="15" t="s">
        <v>29</v>
      </c>
      <c r="B92" s="56">
        <v>203072</v>
      </c>
      <c r="C92" s="59">
        <v>-19571</v>
      </c>
      <c r="D92" s="60">
        <v>-8.7903055564289012</v>
      </c>
      <c r="E92" s="31">
        <v>0</v>
      </c>
    </row>
    <row r="93" spans="1:5" s="28" customFormat="1" ht="15.9" customHeight="1" x14ac:dyDescent="0.45">
      <c r="A93" s="15" t="s">
        <v>20</v>
      </c>
      <c r="B93" s="56">
        <v>563295</v>
      </c>
      <c r="C93" s="59">
        <v>39174</v>
      </c>
      <c r="D93" s="60">
        <v>7.4742282793477086</v>
      </c>
      <c r="E93" s="31">
        <v>1</v>
      </c>
    </row>
    <row r="94" spans="1:5" s="28" customFormat="1" ht="15.9" customHeight="1" x14ac:dyDescent="0.45">
      <c r="A94" s="15" t="s">
        <v>9</v>
      </c>
      <c r="B94" s="56">
        <v>486</v>
      </c>
      <c r="C94" s="59">
        <v>396</v>
      </c>
      <c r="D94" s="60">
        <v>440.00000000000006</v>
      </c>
      <c r="E94" s="31">
        <v>0</v>
      </c>
    </row>
    <row r="95" spans="1:5" s="28" customFormat="1" ht="3.9" customHeight="1" x14ac:dyDescent="0.45">
      <c r="A95" s="18"/>
      <c r="B95" s="68"/>
      <c r="C95" s="61"/>
      <c r="D95" s="60"/>
      <c r="E95" s="31"/>
    </row>
    <row r="96" spans="1:5" s="193" customFormat="1" ht="15.9" customHeight="1" x14ac:dyDescent="0.45">
      <c r="A96" s="196" t="s">
        <v>204</v>
      </c>
      <c r="B96" s="200">
        <v>1226252</v>
      </c>
      <c r="C96" s="190">
        <v>21183</v>
      </c>
      <c r="D96" s="201">
        <v>1.7578246556836166</v>
      </c>
      <c r="E96" s="194">
        <v>0</v>
      </c>
    </row>
    <row r="97" spans="1:7" s="28" customFormat="1" ht="15.9" customHeight="1" x14ac:dyDescent="0.45">
      <c r="A97" s="15" t="s">
        <v>45</v>
      </c>
      <c r="B97" s="56">
        <v>186054</v>
      </c>
      <c r="C97" s="59">
        <v>1443</v>
      </c>
      <c r="D97" s="64">
        <v>0.78164356403464585</v>
      </c>
      <c r="E97" s="31">
        <v>0</v>
      </c>
    </row>
    <row r="98" spans="1:7" s="28" customFormat="1" ht="15.9" customHeight="1" x14ac:dyDescent="0.45">
      <c r="A98" s="15" t="s">
        <v>30</v>
      </c>
      <c r="B98" s="56">
        <v>323795</v>
      </c>
      <c r="C98" s="59">
        <v>-476</v>
      </c>
      <c r="D98" s="60">
        <v>-0.14679080152095009</v>
      </c>
      <c r="E98" s="31">
        <v>0</v>
      </c>
    </row>
    <row r="99" spans="1:7" s="28" customFormat="1" ht="15.9" customHeight="1" x14ac:dyDescent="0.45">
      <c r="A99" s="15" t="s">
        <v>31</v>
      </c>
      <c r="B99" s="56">
        <v>301053</v>
      </c>
      <c r="C99" s="59">
        <v>24657</v>
      </c>
      <c r="D99" s="60">
        <v>8.9208961055876355</v>
      </c>
      <c r="E99" s="31">
        <v>0</v>
      </c>
    </row>
    <row r="100" spans="1:7" s="28" customFormat="1" ht="15.9" customHeight="1" x14ac:dyDescent="0.45">
      <c r="A100" s="15" t="s">
        <v>32</v>
      </c>
      <c r="B100" s="56">
        <v>196301</v>
      </c>
      <c r="C100" s="59">
        <v>-21089</v>
      </c>
      <c r="D100" s="60">
        <v>-9.7009982059892366</v>
      </c>
      <c r="E100" s="31">
        <v>0</v>
      </c>
    </row>
    <row r="101" spans="1:7" s="38" customFormat="1" ht="15.9" customHeight="1" x14ac:dyDescent="0.45">
      <c r="A101" s="15" t="s">
        <v>106</v>
      </c>
      <c r="B101" s="56">
        <v>83395</v>
      </c>
      <c r="C101" s="59">
        <v>15072</v>
      </c>
      <c r="D101" s="60">
        <v>22.059921256385113</v>
      </c>
      <c r="E101" s="31">
        <v>0</v>
      </c>
    </row>
    <row r="102" spans="1:7" s="38" customFormat="1" ht="15.9" customHeight="1" x14ac:dyDescent="0.45">
      <c r="A102" s="15" t="s">
        <v>107</v>
      </c>
      <c r="B102" s="56">
        <v>135654</v>
      </c>
      <c r="C102" s="59">
        <v>1576</v>
      </c>
      <c r="D102" s="60">
        <v>1.175435194439058</v>
      </c>
      <c r="E102" s="31">
        <v>0</v>
      </c>
    </row>
    <row r="103" spans="1:7" s="38" customFormat="1" ht="15.9" customHeight="1" x14ac:dyDescent="0.45">
      <c r="A103" s="15" t="s">
        <v>9</v>
      </c>
      <c r="B103" s="56">
        <v>0</v>
      </c>
      <c r="C103" s="59">
        <v>0</v>
      </c>
      <c r="D103" s="60" t="s">
        <v>129</v>
      </c>
      <c r="E103" s="31">
        <v>0</v>
      </c>
    </row>
    <row r="104" spans="1:7" s="28" customFormat="1" ht="3.9" customHeight="1" x14ac:dyDescent="0.45">
      <c r="A104" s="71"/>
      <c r="B104" s="55"/>
      <c r="C104" s="54"/>
      <c r="D104" s="72"/>
      <c r="E104" s="31"/>
    </row>
    <row r="105" spans="1:7" s="198" customFormat="1" ht="15.9" customHeight="1" x14ac:dyDescent="0.45">
      <c r="A105" s="195" t="s">
        <v>51</v>
      </c>
      <c r="B105" s="204"/>
      <c r="C105" s="205"/>
      <c r="D105" s="206"/>
      <c r="E105" s="192"/>
    </row>
    <row r="106" spans="1:7" s="28" customFormat="1" ht="3.9" customHeight="1" x14ac:dyDescent="0.45">
      <c r="A106" s="20"/>
      <c r="B106" s="73"/>
      <c r="C106" s="74"/>
      <c r="D106" s="58"/>
      <c r="E106" s="31"/>
    </row>
    <row r="107" spans="1:7" s="198" customFormat="1" ht="15.9" customHeight="1" x14ac:dyDescent="0.45">
      <c r="A107" s="196" t="s">
        <v>33</v>
      </c>
      <c r="C107" s="205"/>
      <c r="D107" s="206"/>
      <c r="E107" s="192"/>
    </row>
    <row r="108" spans="1:7" s="28" customFormat="1" ht="15.9" customHeight="1" x14ac:dyDescent="0.45">
      <c r="A108" s="15" t="s">
        <v>26</v>
      </c>
      <c r="B108" s="75">
        <v>42.888121447251066</v>
      </c>
      <c r="C108" s="76">
        <v>-0.34360327676727564</v>
      </c>
      <c r="D108" s="76">
        <v>-0.7947942835053704</v>
      </c>
      <c r="E108" s="31">
        <v>0</v>
      </c>
    </row>
    <row r="109" spans="1:7" s="28" customFormat="1" ht="15.9" customHeight="1" x14ac:dyDescent="0.45">
      <c r="A109" s="15" t="s">
        <v>194</v>
      </c>
      <c r="B109" s="77">
        <v>39.810954750699196</v>
      </c>
      <c r="C109" s="72">
        <v>0.25336392430407528</v>
      </c>
      <c r="D109" s="72">
        <v>0.64049381929249383</v>
      </c>
      <c r="E109" s="31">
        <v>0</v>
      </c>
    </row>
    <row r="110" spans="1:7" s="28" customFormat="1" ht="15.9" customHeight="1" x14ac:dyDescent="0.45">
      <c r="A110" s="15" t="s">
        <v>35</v>
      </c>
      <c r="B110" s="77">
        <v>57.111878552748927</v>
      </c>
      <c r="C110" s="76">
        <v>0.34360327676726854</v>
      </c>
      <c r="D110" s="76">
        <v>0.60527341212468577</v>
      </c>
      <c r="E110" s="31">
        <v>0</v>
      </c>
      <c r="G110" s="45"/>
    </row>
    <row r="111" spans="1:7" s="28" customFormat="1" ht="3.9" customHeight="1" x14ac:dyDescent="0.45">
      <c r="A111" s="21"/>
      <c r="B111" s="77"/>
      <c r="C111" s="72"/>
      <c r="D111" s="72"/>
      <c r="E111" s="31"/>
    </row>
    <row r="112" spans="1:7" s="198" customFormat="1" ht="15.9" customHeight="1" x14ac:dyDescent="0.45">
      <c r="A112" s="196" t="s">
        <v>34</v>
      </c>
      <c r="B112" s="205"/>
      <c r="C112" s="206"/>
      <c r="D112" s="206"/>
      <c r="E112" s="192"/>
    </row>
    <row r="113" spans="1:26" s="28" customFormat="1" ht="15.9" customHeight="1" x14ac:dyDescent="0.45">
      <c r="A113" s="15" t="s">
        <v>195</v>
      </c>
      <c r="B113" s="77">
        <v>7.1748693874049394</v>
      </c>
      <c r="C113" s="72">
        <v>-1.3238290130823565</v>
      </c>
      <c r="D113" s="72">
        <v>-15.576844249543567</v>
      </c>
      <c r="E113" s="31">
        <v>0</v>
      </c>
      <c r="G113" s="46"/>
    </row>
    <row r="114" spans="1:26" s="28" customFormat="1" ht="15.9" customHeight="1" x14ac:dyDescent="0.45">
      <c r="A114" s="15" t="s">
        <v>196</v>
      </c>
      <c r="B114" s="77">
        <v>11.020760099603303</v>
      </c>
      <c r="C114" s="72">
        <v>-0.53890371832749828</v>
      </c>
      <c r="D114" s="72">
        <v>-4.6619324473050545</v>
      </c>
      <c r="E114" s="31">
        <v>0</v>
      </c>
    </row>
    <row r="115" spans="1:26" s="28" customFormat="1" ht="3.9" customHeight="1" x14ac:dyDescent="0.45">
      <c r="A115" s="20"/>
      <c r="B115" s="77"/>
      <c r="C115" s="72"/>
      <c r="D115" s="72"/>
      <c r="E115" s="31"/>
    </row>
    <row r="116" spans="1:26" s="198" customFormat="1" ht="15.9" customHeight="1" x14ac:dyDescent="0.45">
      <c r="A116" s="196" t="s">
        <v>50</v>
      </c>
      <c r="B116" s="205"/>
      <c r="C116" s="207"/>
      <c r="D116" s="207"/>
      <c r="E116" s="192"/>
    </row>
    <row r="117" spans="1:26" s="28" customFormat="1" ht="15.9" customHeight="1" x14ac:dyDescent="0.45">
      <c r="A117" s="15" t="s">
        <v>197</v>
      </c>
      <c r="B117" s="77">
        <v>72.595383857657438</v>
      </c>
      <c r="C117" s="76">
        <v>-1.0686696457002114</v>
      </c>
      <c r="D117" s="76">
        <v>-1.4507342385815094</v>
      </c>
      <c r="E117" s="31">
        <v>0</v>
      </c>
      <c r="G117" s="47"/>
    </row>
    <row r="118" spans="1:26" s="28" customFormat="1" ht="15.9" customHeight="1" x14ac:dyDescent="0.45">
      <c r="A118" s="15" t="s">
        <v>71</v>
      </c>
      <c r="B118" s="77">
        <v>3.863085718831563</v>
      </c>
      <c r="C118" s="72">
        <v>-0.47036709834743551</v>
      </c>
      <c r="D118" s="72">
        <v>-10.854326058028622</v>
      </c>
      <c r="E118" s="31">
        <v>0</v>
      </c>
      <c r="F118" s="42"/>
    </row>
    <row r="119" spans="1:26" s="28" customFormat="1" ht="15.9" customHeight="1" x14ac:dyDescent="0.45">
      <c r="A119" s="15" t="s">
        <v>198</v>
      </c>
      <c r="B119" s="244">
        <v>34.318300668122788</v>
      </c>
      <c r="C119" s="245">
        <v>1.3437364368227023</v>
      </c>
      <c r="D119" s="72">
        <v>4.0750695821089939</v>
      </c>
      <c r="E119" s="31">
        <v>0</v>
      </c>
      <c r="F119" s="44"/>
    </row>
    <row r="120" spans="1:26" s="28" customFormat="1" ht="3.9" customHeight="1" x14ac:dyDescent="0.45">
      <c r="A120" s="22"/>
      <c r="B120" s="77"/>
      <c r="C120" s="72"/>
      <c r="D120" s="72"/>
      <c r="E120" s="48"/>
      <c r="F120" s="42"/>
    </row>
    <row r="121" spans="1:26" s="212" customFormat="1" ht="15.9" customHeight="1" x14ac:dyDescent="0.45">
      <c r="A121" s="196" t="s">
        <v>108</v>
      </c>
      <c r="B121" s="198"/>
      <c r="C121" s="209"/>
      <c r="D121" s="209"/>
      <c r="E121" s="210"/>
      <c r="F121" s="211"/>
    </row>
    <row r="122" spans="1:26" s="36" customFormat="1" ht="15.9" customHeight="1" x14ac:dyDescent="0.45">
      <c r="A122" s="23" t="s">
        <v>199</v>
      </c>
      <c r="B122" s="78">
        <v>7.5228438697504538</v>
      </c>
      <c r="C122" s="79">
        <v>-1.4556007524613621</v>
      </c>
      <c r="D122" s="79">
        <v>-16.212170522947201</v>
      </c>
      <c r="E122" s="80">
        <v>-1</v>
      </c>
      <c r="F122" s="49"/>
    </row>
    <row r="123" spans="1:26" s="28" customFormat="1" ht="15.9" customHeight="1" x14ac:dyDescent="0.45">
      <c r="A123" s="267" t="s">
        <v>110</v>
      </c>
      <c r="B123" s="267"/>
      <c r="C123" s="267"/>
      <c r="D123" s="267"/>
      <c r="E123" s="267"/>
      <c r="F123" s="50"/>
      <c r="G123" s="50"/>
      <c r="H123" s="50"/>
      <c r="I123" s="50"/>
      <c r="J123" s="50"/>
      <c r="K123" s="50"/>
      <c r="L123" s="50"/>
      <c r="M123" s="50"/>
      <c r="N123" s="50"/>
      <c r="O123" s="50"/>
      <c r="P123" s="50"/>
      <c r="Q123" s="50"/>
      <c r="R123" s="50"/>
      <c r="S123" s="50"/>
      <c r="T123" s="50"/>
      <c r="U123" s="50"/>
      <c r="V123" s="50"/>
      <c r="W123" s="50"/>
      <c r="X123" s="50"/>
      <c r="Y123" s="50"/>
      <c r="Z123" s="50"/>
    </row>
    <row r="124" spans="1:26" s="28" customFormat="1" ht="15.9" customHeight="1" x14ac:dyDescent="0.45">
      <c r="A124" s="267" t="s">
        <v>111</v>
      </c>
      <c r="B124" s="267"/>
      <c r="C124" s="267"/>
      <c r="D124" s="267"/>
      <c r="E124" s="267"/>
      <c r="F124" s="50"/>
      <c r="G124" s="50"/>
      <c r="H124" s="50"/>
      <c r="I124" s="50"/>
      <c r="J124" s="50"/>
      <c r="K124" s="50"/>
      <c r="L124" s="50"/>
      <c r="M124" s="50"/>
      <c r="N124" s="50"/>
      <c r="O124" s="50"/>
      <c r="P124" s="50"/>
      <c r="Q124" s="50"/>
      <c r="R124" s="50"/>
      <c r="S124" s="50"/>
      <c r="T124" s="50"/>
      <c r="U124" s="50"/>
      <c r="V124" s="50"/>
      <c r="W124" s="50"/>
      <c r="X124" s="50"/>
      <c r="Y124" s="50"/>
      <c r="Z124" s="50"/>
    </row>
    <row r="125" spans="1:26" s="28" customFormat="1" ht="15.9" customHeight="1" x14ac:dyDescent="0.45">
      <c r="A125" s="267" t="s">
        <v>112</v>
      </c>
      <c r="B125" s="267"/>
      <c r="C125" s="267"/>
      <c r="D125" s="267"/>
      <c r="E125" s="267"/>
      <c r="F125" s="50"/>
      <c r="G125" s="50"/>
      <c r="H125" s="50"/>
      <c r="I125" s="50"/>
      <c r="J125" s="50"/>
      <c r="K125" s="50"/>
      <c r="L125" s="50"/>
      <c r="M125" s="50"/>
      <c r="N125" s="50"/>
      <c r="O125" s="50"/>
      <c r="P125" s="50"/>
      <c r="Q125" s="50"/>
      <c r="R125" s="50"/>
      <c r="S125" s="50"/>
      <c r="T125" s="50"/>
      <c r="U125" s="50"/>
      <c r="V125" s="50"/>
      <c r="W125" s="50"/>
      <c r="X125" s="50"/>
      <c r="Y125" s="50"/>
      <c r="Z125" s="50"/>
    </row>
    <row r="126" spans="1:26" s="28" customFormat="1" ht="15.9" customHeight="1" x14ac:dyDescent="0.45">
      <c r="A126" s="267" t="s">
        <v>113</v>
      </c>
      <c r="B126" s="267"/>
      <c r="C126" s="267"/>
      <c r="D126" s="267"/>
      <c r="E126" s="267"/>
      <c r="F126" s="50"/>
      <c r="G126" s="50"/>
      <c r="H126" s="50"/>
      <c r="I126" s="50"/>
      <c r="J126" s="50"/>
      <c r="K126" s="50"/>
      <c r="L126" s="50"/>
      <c r="M126" s="50"/>
      <c r="N126" s="50"/>
      <c r="O126" s="50"/>
      <c r="P126" s="50"/>
      <c r="Q126" s="50"/>
      <c r="R126" s="50"/>
      <c r="S126" s="50"/>
      <c r="T126" s="50"/>
      <c r="U126" s="50"/>
      <c r="V126" s="50"/>
      <c r="W126" s="50"/>
      <c r="X126" s="50"/>
      <c r="Y126" s="50"/>
      <c r="Z126" s="50"/>
    </row>
    <row r="127" spans="1:26" s="28" customFormat="1" ht="15.9" customHeight="1" x14ac:dyDescent="0.45">
      <c r="A127" s="267" t="s">
        <v>130</v>
      </c>
      <c r="B127" s="267"/>
      <c r="C127" s="267"/>
      <c r="D127" s="267"/>
      <c r="E127" s="267"/>
      <c r="F127" s="50"/>
      <c r="G127" s="50"/>
      <c r="H127" s="50"/>
      <c r="I127" s="50"/>
      <c r="J127" s="50"/>
      <c r="K127" s="50"/>
      <c r="L127" s="50"/>
      <c r="M127" s="50"/>
      <c r="N127" s="50"/>
      <c r="O127" s="50"/>
      <c r="P127" s="50"/>
      <c r="Q127" s="50"/>
      <c r="R127" s="50"/>
      <c r="S127" s="50"/>
      <c r="T127" s="50"/>
      <c r="U127" s="50"/>
      <c r="V127" s="50"/>
      <c r="W127" s="50"/>
      <c r="X127" s="50"/>
      <c r="Y127" s="50"/>
      <c r="Z127" s="50"/>
    </row>
    <row r="128" spans="1:26" s="28" customFormat="1" ht="15.9" customHeight="1" x14ac:dyDescent="0.45">
      <c r="A128" s="267" t="s">
        <v>114</v>
      </c>
      <c r="B128" s="267"/>
      <c r="C128" s="267"/>
      <c r="D128" s="267"/>
      <c r="E128" s="267"/>
      <c r="F128" s="50"/>
      <c r="G128" s="50"/>
      <c r="H128" s="50"/>
      <c r="I128" s="50"/>
      <c r="J128" s="50"/>
      <c r="K128" s="50"/>
      <c r="L128" s="50"/>
      <c r="M128" s="50"/>
      <c r="N128" s="50"/>
      <c r="O128" s="50"/>
      <c r="P128" s="50"/>
      <c r="Q128" s="50"/>
      <c r="R128" s="50"/>
      <c r="S128" s="50"/>
      <c r="T128" s="50"/>
      <c r="U128" s="50"/>
      <c r="V128" s="50"/>
      <c r="W128" s="50"/>
      <c r="X128" s="50"/>
      <c r="Y128" s="50"/>
      <c r="Z128" s="50"/>
    </row>
    <row r="129" spans="1:26" s="28" customFormat="1" ht="15.9" customHeight="1" x14ac:dyDescent="0.45">
      <c r="A129" s="267" t="s">
        <v>115</v>
      </c>
      <c r="B129" s="267"/>
      <c r="C129" s="267"/>
      <c r="D129" s="267"/>
      <c r="E129" s="267"/>
      <c r="F129" s="50"/>
      <c r="G129" s="50"/>
      <c r="H129" s="50"/>
      <c r="I129" s="50"/>
      <c r="J129" s="50"/>
      <c r="K129" s="50"/>
      <c r="L129" s="50"/>
      <c r="M129" s="50"/>
      <c r="N129" s="50"/>
      <c r="O129" s="50"/>
      <c r="P129" s="50"/>
      <c r="Q129" s="50"/>
      <c r="R129" s="50"/>
      <c r="S129" s="50"/>
      <c r="T129" s="50"/>
      <c r="U129" s="50"/>
      <c r="V129" s="50"/>
      <c r="W129" s="50"/>
      <c r="X129" s="50"/>
      <c r="Y129" s="50"/>
      <c r="Z129" s="50"/>
    </row>
    <row r="130" spans="1:26" s="28" customFormat="1" ht="15.9" customHeight="1" x14ac:dyDescent="0.45">
      <c r="A130" s="267" t="s">
        <v>116</v>
      </c>
      <c r="B130" s="267"/>
      <c r="C130" s="267"/>
      <c r="D130" s="267"/>
      <c r="E130" s="267"/>
      <c r="F130" s="50"/>
      <c r="G130" s="50"/>
      <c r="H130" s="50"/>
      <c r="I130" s="50"/>
      <c r="J130" s="50"/>
      <c r="K130" s="50"/>
      <c r="L130" s="50"/>
      <c r="M130" s="50"/>
      <c r="N130" s="50"/>
      <c r="O130" s="50"/>
      <c r="P130" s="50"/>
      <c r="Q130" s="50"/>
      <c r="R130" s="50"/>
      <c r="S130" s="50"/>
      <c r="T130" s="50"/>
      <c r="U130" s="50"/>
      <c r="V130" s="50"/>
      <c r="W130" s="50"/>
      <c r="X130" s="50"/>
      <c r="Y130" s="50"/>
      <c r="Z130" s="50"/>
    </row>
    <row r="131" spans="1:26" s="28" customFormat="1" ht="15.9" customHeight="1" x14ac:dyDescent="0.45">
      <c r="A131" s="267" t="s">
        <v>117</v>
      </c>
      <c r="B131" s="267"/>
      <c r="C131" s="267"/>
      <c r="D131" s="267"/>
      <c r="E131" s="267"/>
      <c r="F131" s="50"/>
      <c r="G131" s="50"/>
      <c r="H131" s="50"/>
      <c r="I131" s="50"/>
      <c r="J131" s="50"/>
      <c r="K131" s="50"/>
      <c r="L131" s="50"/>
      <c r="M131" s="50"/>
      <c r="N131" s="50"/>
      <c r="O131" s="50"/>
      <c r="P131" s="50"/>
      <c r="Q131" s="50"/>
      <c r="R131" s="50"/>
      <c r="S131" s="50"/>
      <c r="T131" s="50"/>
      <c r="U131" s="50"/>
      <c r="V131" s="50"/>
      <c r="W131" s="50"/>
      <c r="X131" s="50"/>
      <c r="Y131" s="50"/>
      <c r="Z131" s="50"/>
    </row>
    <row r="132" spans="1:26" s="28" customFormat="1" ht="15.9" customHeight="1" x14ac:dyDescent="0.45">
      <c r="A132" s="267" t="s">
        <v>118</v>
      </c>
      <c r="B132" s="267"/>
      <c r="C132" s="267"/>
      <c r="D132" s="267"/>
      <c r="E132" s="267"/>
      <c r="F132" s="50"/>
      <c r="G132" s="50"/>
      <c r="H132" s="50"/>
      <c r="I132" s="50"/>
      <c r="J132" s="50"/>
      <c r="K132" s="50"/>
      <c r="L132" s="50"/>
      <c r="M132" s="50"/>
      <c r="N132" s="50"/>
      <c r="O132" s="50"/>
      <c r="P132" s="50"/>
      <c r="Q132" s="50"/>
      <c r="R132" s="50"/>
      <c r="S132" s="50"/>
      <c r="T132" s="50"/>
      <c r="U132" s="50"/>
      <c r="V132" s="50"/>
      <c r="W132" s="50"/>
      <c r="X132" s="50"/>
      <c r="Y132" s="50"/>
      <c r="Z132" s="50"/>
    </row>
    <row r="133" spans="1:26" s="28" customFormat="1" ht="15.9" customHeight="1" x14ac:dyDescent="0.45">
      <c r="A133" s="267" t="s">
        <v>119</v>
      </c>
      <c r="B133" s="267"/>
      <c r="C133" s="267"/>
      <c r="D133" s="267"/>
      <c r="E133" s="267"/>
      <c r="F133" s="50"/>
      <c r="G133" s="50"/>
      <c r="H133" s="50"/>
      <c r="I133" s="50"/>
      <c r="J133" s="50"/>
      <c r="K133" s="50"/>
      <c r="L133" s="50"/>
      <c r="M133" s="50"/>
      <c r="N133" s="50"/>
      <c r="O133" s="50"/>
      <c r="P133" s="50"/>
      <c r="Q133" s="50"/>
      <c r="R133" s="50"/>
      <c r="S133" s="50"/>
      <c r="T133" s="50"/>
      <c r="U133" s="50"/>
      <c r="V133" s="50"/>
      <c r="W133" s="50"/>
      <c r="X133" s="50"/>
      <c r="Y133" s="50"/>
      <c r="Z133" s="50"/>
    </row>
    <row r="134" spans="1:26" s="28" customFormat="1" ht="15.9" customHeight="1" x14ac:dyDescent="0.45">
      <c r="A134" s="267" t="s">
        <v>120</v>
      </c>
      <c r="B134" s="267"/>
      <c r="C134" s="267"/>
      <c r="D134" s="267"/>
      <c r="E134" s="267"/>
      <c r="F134" s="50"/>
      <c r="G134" s="50"/>
      <c r="H134" s="50"/>
      <c r="I134" s="50"/>
      <c r="J134" s="50"/>
      <c r="K134" s="50"/>
      <c r="L134" s="50"/>
      <c r="M134" s="50"/>
      <c r="N134" s="50"/>
      <c r="O134" s="50"/>
      <c r="P134" s="50"/>
      <c r="Q134" s="50"/>
      <c r="R134" s="50"/>
      <c r="S134" s="50"/>
      <c r="T134" s="50"/>
      <c r="U134" s="50"/>
      <c r="V134" s="50"/>
      <c r="W134" s="50"/>
      <c r="X134" s="50"/>
      <c r="Y134" s="50"/>
      <c r="Z134" s="50"/>
    </row>
    <row r="135" spans="1:26" s="28" customFormat="1" ht="15.9" customHeight="1" x14ac:dyDescent="0.45">
      <c r="A135" s="267" t="s">
        <v>180</v>
      </c>
      <c r="B135" s="267"/>
      <c r="C135" s="267"/>
      <c r="D135" s="267"/>
      <c r="E135" s="267"/>
      <c r="F135" s="50"/>
      <c r="G135" s="50"/>
      <c r="H135" s="50"/>
      <c r="I135" s="50"/>
      <c r="J135" s="50"/>
      <c r="K135" s="50"/>
      <c r="L135" s="50"/>
      <c r="M135" s="50"/>
      <c r="N135" s="50"/>
      <c r="O135" s="50"/>
      <c r="P135" s="50"/>
      <c r="Q135" s="50"/>
      <c r="R135" s="50"/>
      <c r="S135" s="50"/>
      <c r="T135" s="50"/>
      <c r="U135" s="50"/>
      <c r="V135" s="50"/>
      <c r="W135" s="50"/>
      <c r="X135" s="50"/>
      <c r="Y135" s="50"/>
      <c r="Z135" s="50"/>
    </row>
    <row r="136" spans="1:26" s="28" customFormat="1" ht="15.9" customHeight="1" x14ac:dyDescent="0.45">
      <c r="A136" s="267" t="s">
        <v>176</v>
      </c>
      <c r="B136" s="267"/>
      <c r="C136" s="267"/>
      <c r="D136" s="267"/>
      <c r="E136" s="267"/>
      <c r="F136" s="50"/>
      <c r="G136" s="50"/>
      <c r="H136" s="50"/>
      <c r="I136" s="50"/>
      <c r="J136" s="50"/>
      <c r="K136" s="50"/>
      <c r="L136" s="50"/>
      <c r="M136" s="50"/>
      <c r="N136" s="50"/>
      <c r="O136" s="50"/>
      <c r="P136" s="50"/>
      <c r="Q136" s="50"/>
      <c r="R136" s="50"/>
      <c r="S136" s="50"/>
      <c r="T136" s="50"/>
      <c r="U136" s="50"/>
      <c r="V136" s="50"/>
      <c r="W136" s="50"/>
      <c r="X136" s="50"/>
      <c r="Y136" s="50"/>
      <c r="Z136" s="50"/>
    </row>
    <row r="137" spans="1:26" s="28" customFormat="1" ht="15.9" customHeight="1" x14ac:dyDescent="0.45">
      <c r="A137" s="267" t="s">
        <v>185</v>
      </c>
      <c r="B137" s="267"/>
      <c r="C137" s="267"/>
      <c r="D137" s="267"/>
      <c r="E137" s="267"/>
      <c r="F137" s="50"/>
      <c r="G137" s="50"/>
      <c r="H137" s="50"/>
      <c r="I137" s="50"/>
      <c r="J137" s="50"/>
      <c r="K137" s="50"/>
      <c r="L137" s="50"/>
      <c r="M137" s="50"/>
      <c r="N137" s="50"/>
      <c r="O137" s="50"/>
      <c r="P137" s="50"/>
      <c r="Q137" s="50"/>
      <c r="R137" s="50"/>
      <c r="S137" s="50"/>
      <c r="T137" s="50"/>
      <c r="U137" s="50"/>
      <c r="V137" s="50"/>
      <c r="W137" s="50"/>
      <c r="X137" s="50"/>
      <c r="Y137" s="50"/>
      <c r="Z137" s="50"/>
    </row>
    <row r="138" spans="1:26" s="28" customFormat="1" ht="15.9" customHeight="1" x14ac:dyDescent="0.45">
      <c r="A138" s="267" t="s">
        <v>184</v>
      </c>
      <c r="B138" s="267"/>
      <c r="C138" s="267"/>
      <c r="D138" s="267"/>
      <c r="E138" s="267"/>
      <c r="F138" s="50"/>
      <c r="G138" s="50"/>
      <c r="H138" s="50"/>
      <c r="I138" s="50"/>
      <c r="J138" s="50"/>
      <c r="K138" s="50"/>
      <c r="L138" s="50"/>
      <c r="M138" s="50"/>
      <c r="N138" s="50"/>
      <c r="O138" s="50"/>
      <c r="P138" s="50"/>
      <c r="Q138" s="50"/>
      <c r="R138" s="50"/>
      <c r="S138" s="50"/>
      <c r="T138" s="50"/>
      <c r="U138" s="50"/>
      <c r="V138" s="50"/>
      <c r="W138" s="50"/>
      <c r="X138" s="50"/>
      <c r="Y138" s="50"/>
      <c r="Z138" s="50"/>
    </row>
    <row r="139" spans="1:26" s="28" customFormat="1" ht="15.9" customHeight="1" x14ac:dyDescent="0.45">
      <c r="A139" s="267" t="s">
        <v>121</v>
      </c>
      <c r="B139" s="267"/>
      <c r="C139" s="267"/>
      <c r="D139" s="267"/>
      <c r="E139" s="267"/>
      <c r="F139" s="50"/>
      <c r="G139" s="50"/>
      <c r="H139" s="50"/>
      <c r="I139" s="50"/>
      <c r="J139" s="50"/>
      <c r="K139" s="50"/>
      <c r="L139" s="50"/>
      <c r="M139" s="50"/>
      <c r="N139" s="50"/>
      <c r="O139" s="50"/>
      <c r="P139" s="50"/>
      <c r="Q139" s="50"/>
      <c r="R139" s="50"/>
      <c r="S139" s="50"/>
      <c r="T139" s="50"/>
      <c r="U139" s="50"/>
      <c r="V139" s="50"/>
      <c r="W139" s="50"/>
      <c r="X139" s="50"/>
      <c r="Y139" s="50"/>
      <c r="Z139" s="50"/>
    </row>
    <row r="140" spans="1:26" s="28" customFormat="1" ht="15.9" customHeight="1" x14ac:dyDescent="0.45">
      <c r="A140" s="267" t="s">
        <v>224</v>
      </c>
      <c r="B140" s="267"/>
      <c r="C140" s="267"/>
      <c r="D140" s="267"/>
      <c r="E140" s="267"/>
      <c r="F140" s="51"/>
      <c r="G140" s="51"/>
      <c r="H140" s="51"/>
      <c r="I140" s="51"/>
      <c r="J140" s="51"/>
      <c r="K140" s="51"/>
      <c r="L140" s="51"/>
      <c r="M140" s="51"/>
      <c r="N140" s="51"/>
      <c r="O140" s="51"/>
      <c r="P140" s="51"/>
      <c r="Q140" s="51"/>
      <c r="R140" s="51"/>
      <c r="S140" s="51"/>
      <c r="T140" s="51"/>
      <c r="U140" s="51"/>
      <c r="V140" s="51"/>
      <c r="W140" s="51"/>
      <c r="X140" s="51"/>
      <c r="Y140" s="51"/>
      <c r="Z140" s="51"/>
    </row>
    <row r="141" spans="1:26" ht="11.25" hidden="1" customHeight="1" x14ac:dyDescent="0.2">
      <c r="A141" s="271" t="s">
        <v>122</v>
      </c>
      <c r="B141" s="271"/>
      <c r="C141" s="271"/>
      <c r="D141" s="271"/>
      <c r="E141" s="271"/>
      <c r="F141" s="271"/>
      <c r="G141" s="271"/>
      <c r="H141" s="271"/>
      <c r="I141" s="271"/>
      <c r="J141" s="271"/>
      <c r="K141" s="271"/>
      <c r="L141" s="271"/>
      <c r="M141" s="271"/>
      <c r="N141" s="271"/>
      <c r="O141" s="271"/>
      <c r="P141" s="271"/>
      <c r="Q141" s="271"/>
      <c r="R141" s="271"/>
      <c r="S141" s="271"/>
      <c r="T141" s="271"/>
      <c r="U141" s="271"/>
      <c r="V141" s="271"/>
      <c r="W141" s="271"/>
      <c r="X141" s="271"/>
      <c r="Y141" s="271"/>
      <c r="Z141" s="271"/>
    </row>
  </sheetData>
  <mergeCells count="24">
    <mergeCell ref="A141:Z141"/>
    <mergeCell ref="A134:E134"/>
    <mergeCell ref="A135:E135"/>
    <mergeCell ref="A136:E136"/>
    <mergeCell ref="A138:E138"/>
    <mergeCell ref="A139:E139"/>
    <mergeCell ref="A140:E140"/>
    <mergeCell ref="A137:E137"/>
    <mergeCell ref="A133:E133"/>
    <mergeCell ref="A123:E123"/>
    <mergeCell ref="A124:E124"/>
    <mergeCell ref="A125:E125"/>
    <mergeCell ref="A126:E126"/>
    <mergeCell ref="A127:E127"/>
    <mergeCell ref="A128:E128"/>
    <mergeCell ref="A129:E129"/>
    <mergeCell ref="A130:E130"/>
    <mergeCell ref="A131:E131"/>
    <mergeCell ref="A132:E132"/>
    <mergeCell ref="A3:A4"/>
    <mergeCell ref="C3:D3"/>
    <mergeCell ref="E3:E4"/>
    <mergeCell ref="C4:D4"/>
    <mergeCell ref="A2:E2"/>
  </mergeCells>
  <conditionalFormatting sqref="A141:C141">
    <cfRule type="iconSet" priority="17">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3" max="4" man="1"/>
    <brk id="79"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H7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0.199999999999999" x14ac:dyDescent="0.2"/>
  <cols>
    <col min="1" max="1" width="34.88671875" style="108" customWidth="1"/>
    <col min="2" max="2" width="13.6640625" style="108" customWidth="1"/>
    <col min="3" max="3" width="15.109375" style="108" customWidth="1"/>
    <col min="4" max="4" width="9.44140625" style="108" customWidth="1"/>
    <col min="5" max="5" width="19.44140625" style="1" customWidth="1"/>
    <col min="6" max="16384" width="11.44140625" style="108"/>
  </cols>
  <sheetData>
    <row r="1" spans="1:5" ht="17.100000000000001" customHeight="1" x14ac:dyDescent="0.2">
      <c r="A1" s="249" t="s">
        <v>232</v>
      </c>
      <c r="B1" s="251"/>
      <c r="C1" s="251"/>
      <c r="D1" s="251"/>
      <c r="E1" s="251"/>
    </row>
    <row r="2" spans="1:5" s="118" customFormat="1" ht="15.9" customHeight="1" x14ac:dyDescent="0.45">
      <c r="A2" s="277"/>
      <c r="B2" s="277"/>
      <c r="C2" s="277"/>
      <c r="D2" s="277"/>
      <c r="E2" s="277"/>
    </row>
    <row r="3" spans="1:5" s="126" customFormat="1" ht="15.9" customHeight="1" x14ac:dyDescent="0.3">
      <c r="A3" s="268" t="s">
        <v>109</v>
      </c>
      <c r="B3" s="236" t="s">
        <v>237</v>
      </c>
      <c r="C3" s="274" t="s">
        <v>72</v>
      </c>
      <c r="D3" s="274"/>
      <c r="E3" s="278" t="s">
        <v>102</v>
      </c>
    </row>
    <row r="4" spans="1:5" s="126" customFormat="1" ht="20.25" customHeight="1" x14ac:dyDescent="0.3">
      <c r="A4" s="269"/>
      <c r="B4" s="235" t="s">
        <v>238</v>
      </c>
      <c r="C4" s="274" t="s">
        <v>47</v>
      </c>
      <c r="D4" s="274" t="s">
        <v>46</v>
      </c>
      <c r="E4" s="279"/>
    </row>
    <row r="5" spans="1:5" s="126" customFormat="1" ht="3.9" customHeight="1" x14ac:dyDescent="0.45">
      <c r="A5" s="141"/>
      <c r="B5" s="116"/>
      <c r="C5" s="117"/>
      <c r="D5" s="116"/>
      <c r="E5" s="119"/>
    </row>
    <row r="6" spans="1:5" s="193" customFormat="1" ht="15.9" customHeight="1" x14ac:dyDescent="0.45">
      <c r="A6" s="213" t="s">
        <v>0</v>
      </c>
      <c r="B6" s="214">
        <v>2182916</v>
      </c>
      <c r="C6" s="190">
        <v>29429</v>
      </c>
      <c r="D6" s="191">
        <v>1.36657430483676</v>
      </c>
      <c r="E6" s="192">
        <v>0</v>
      </c>
    </row>
    <row r="7" spans="1:5" s="129" customFormat="1" ht="3.9" customHeight="1" x14ac:dyDescent="0.45">
      <c r="A7" s="142"/>
      <c r="B7" s="92"/>
      <c r="C7" s="57"/>
      <c r="D7" s="58"/>
      <c r="E7" s="114"/>
    </row>
    <row r="8" spans="1:5" s="193" customFormat="1" ht="15.9" customHeight="1" x14ac:dyDescent="0.45">
      <c r="A8" s="215" t="s">
        <v>1</v>
      </c>
      <c r="B8" s="189">
        <v>198119</v>
      </c>
      <c r="C8" s="190">
        <v>9115</v>
      </c>
      <c r="D8" s="191">
        <v>4.8226492561004006</v>
      </c>
      <c r="E8" s="192">
        <v>0</v>
      </c>
    </row>
    <row r="9" spans="1:5" s="118" customFormat="1" ht="15.9" customHeight="1" x14ac:dyDescent="0.45">
      <c r="A9" s="143" t="s">
        <v>54</v>
      </c>
      <c r="B9" s="56">
        <v>198119</v>
      </c>
      <c r="C9" s="59">
        <v>9115</v>
      </c>
      <c r="D9" s="113">
        <v>4.8226492561004006</v>
      </c>
      <c r="E9" s="114">
        <v>0</v>
      </c>
    </row>
    <row r="10" spans="1:5" s="118" customFormat="1" ht="3.9" customHeight="1" x14ac:dyDescent="0.45">
      <c r="A10" s="143"/>
      <c r="B10" s="56"/>
      <c r="C10" s="115"/>
      <c r="D10" s="113"/>
      <c r="E10" s="114"/>
    </row>
    <row r="11" spans="1:5" s="193" customFormat="1" ht="15.9" customHeight="1" x14ac:dyDescent="0.45">
      <c r="A11" s="215" t="s">
        <v>2</v>
      </c>
      <c r="B11" s="189">
        <v>387496</v>
      </c>
      <c r="C11" s="190">
        <v>-5714</v>
      </c>
      <c r="D11" s="191">
        <v>-1.4531675186287225</v>
      </c>
      <c r="E11" s="192">
        <v>0</v>
      </c>
    </row>
    <row r="12" spans="1:5" s="118" customFormat="1" ht="15.9" customHeight="1" x14ac:dyDescent="0.45">
      <c r="A12" s="143" t="s">
        <v>3</v>
      </c>
      <c r="B12" s="56">
        <v>205282</v>
      </c>
      <c r="C12" s="59">
        <v>-26012</v>
      </c>
      <c r="D12" s="113">
        <v>-11.246292597300405</v>
      </c>
      <c r="E12" s="114">
        <v>0</v>
      </c>
    </row>
    <row r="13" spans="1:5" s="118" customFormat="1" ht="15.9" customHeight="1" x14ac:dyDescent="0.45">
      <c r="A13" s="143" t="s">
        <v>4</v>
      </c>
      <c r="B13" s="56">
        <v>148534</v>
      </c>
      <c r="C13" s="59">
        <v>27401</v>
      </c>
      <c r="D13" s="113">
        <v>22.620590590507955</v>
      </c>
      <c r="E13" s="114">
        <v>1</v>
      </c>
    </row>
    <row r="14" spans="1:5" s="118" customFormat="1" ht="15.9" customHeight="1" x14ac:dyDescent="0.45">
      <c r="A14" s="143" t="s">
        <v>205</v>
      </c>
      <c r="B14" s="56">
        <v>33680</v>
      </c>
      <c r="C14" s="59">
        <v>-7103</v>
      </c>
      <c r="D14" s="113">
        <v>-17.416570629919327</v>
      </c>
      <c r="E14" s="114">
        <v>0</v>
      </c>
    </row>
    <row r="15" spans="1:5" s="118" customFormat="1" ht="3.9" customHeight="1" x14ac:dyDescent="0.45">
      <c r="A15" s="143"/>
      <c r="B15" s="56"/>
      <c r="C15" s="115"/>
      <c r="D15" s="113"/>
      <c r="E15" s="114"/>
    </row>
    <row r="16" spans="1:5" s="193" customFormat="1" ht="15.9" customHeight="1" x14ac:dyDescent="0.45">
      <c r="A16" s="215" t="s">
        <v>48</v>
      </c>
      <c r="B16" s="189">
        <v>1595967</v>
      </c>
      <c r="C16" s="190">
        <v>29295</v>
      </c>
      <c r="D16" s="191">
        <v>1.8698872514476546</v>
      </c>
      <c r="E16" s="192">
        <v>0</v>
      </c>
    </row>
    <row r="17" spans="1:5" s="118" customFormat="1" ht="15.9" customHeight="1" x14ac:dyDescent="0.45">
      <c r="A17" s="143" t="s">
        <v>64</v>
      </c>
      <c r="B17" s="56">
        <v>386550</v>
      </c>
      <c r="C17" s="59">
        <v>30198</v>
      </c>
      <c r="D17" s="113">
        <v>8.4742052801724146</v>
      </c>
      <c r="E17" s="114">
        <v>0</v>
      </c>
    </row>
    <row r="18" spans="1:5" s="118" customFormat="1" ht="15.9" customHeight="1" x14ac:dyDescent="0.45">
      <c r="A18" s="143" t="s">
        <v>5</v>
      </c>
      <c r="B18" s="56">
        <v>137904</v>
      </c>
      <c r="C18" s="59">
        <v>11149</v>
      </c>
      <c r="D18" s="113">
        <v>8.7957082560845716</v>
      </c>
      <c r="E18" s="114">
        <v>0</v>
      </c>
    </row>
    <row r="19" spans="1:5" s="118" customFormat="1" ht="15.9" customHeight="1" x14ac:dyDescent="0.45">
      <c r="A19" s="143" t="s">
        <v>65</v>
      </c>
      <c r="B19" s="56">
        <v>136310</v>
      </c>
      <c r="C19" s="59">
        <v>-3945</v>
      </c>
      <c r="D19" s="113">
        <v>-2.8127339488788277</v>
      </c>
      <c r="E19" s="114">
        <v>0</v>
      </c>
    </row>
    <row r="20" spans="1:5" s="118" customFormat="1" ht="15.9" customHeight="1" x14ac:dyDescent="0.45">
      <c r="A20" s="143" t="s">
        <v>66</v>
      </c>
      <c r="B20" s="56">
        <v>42905</v>
      </c>
      <c r="C20" s="59">
        <v>-25303</v>
      </c>
      <c r="D20" s="113">
        <v>-37.096821487215578</v>
      </c>
      <c r="E20" s="114">
        <v>-1</v>
      </c>
    </row>
    <row r="21" spans="1:5" s="118" customFormat="1" ht="15.9" customHeight="1" x14ac:dyDescent="0.45">
      <c r="A21" s="143" t="s">
        <v>56</v>
      </c>
      <c r="B21" s="56">
        <v>199467</v>
      </c>
      <c r="C21" s="59">
        <v>-27504</v>
      </c>
      <c r="D21" s="113">
        <v>-12.117847654546175</v>
      </c>
      <c r="E21" s="114">
        <v>0</v>
      </c>
    </row>
    <row r="22" spans="1:5" s="118" customFormat="1" ht="15.9" customHeight="1" x14ac:dyDescent="0.45">
      <c r="A22" s="143" t="s">
        <v>55</v>
      </c>
      <c r="B22" s="56">
        <v>103284</v>
      </c>
      <c r="C22" s="59">
        <v>10555</v>
      </c>
      <c r="D22" s="113">
        <v>11.382631107851912</v>
      </c>
      <c r="E22" s="114">
        <v>0</v>
      </c>
    </row>
    <row r="23" spans="1:5" s="118" customFormat="1" ht="15.9" customHeight="1" x14ac:dyDescent="0.45">
      <c r="A23" s="143" t="s">
        <v>36</v>
      </c>
      <c r="B23" s="56">
        <v>269025</v>
      </c>
      <c r="C23" s="59">
        <v>18983</v>
      </c>
      <c r="D23" s="113">
        <v>7.5919245566744786</v>
      </c>
      <c r="E23" s="114">
        <v>0</v>
      </c>
    </row>
    <row r="24" spans="1:5" s="118" customFormat="1" ht="15.9" customHeight="1" x14ac:dyDescent="0.45">
      <c r="A24" s="143" t="s">
        <v>206</v>
      </c>
      <c r="B24" s="56">
        <v>196521</v>
      </c>
      <c r="C24" s="59">
        <v>8846</v>
      </c>
      <c r="D24" s="113">
        <v>4.7134674303982953</v>
      </c>
      <c r="E24" s="114">
        <v>0</v>
      </c>
    </row>
    <row r="25" spans="1:5" s="118" customFormat="1" ht="15.9" customHeight="1" x14ac:dyDescent="0.45">
      <c r="A25" s="143" t="s">
        <v>57</v>
      </c>
      <c r="B25" s="56">
        <v>124001</v>
      </c>
      <c r="C25" s="59">
        <v>6316</v>
      </c>
      <c r="D25" s="113">
        <v>5.3668691846879382</v>
      </c>
      <c r="E25" s="114">
        <v>0</v>
      </c>
    </row>
    <row r="26" spans="1:5" s="118" customFormat="1" ht="3.9" customHeight="1" x14ac:dyDescent="0.45">
      <c r="A26" s="143"/>
      <c r="B26" s="62" t="s">
        <v>250</v>
      </c>
      <c r="C26" s="57"/>
      <c r="D26" s="58"/>
      <c r="E26" s="114"/>
    </row>
    <row r="27" spans="1:5" s="193" customFormat="1" ht="15.9" customHeight="1" x14ac:dyDescent="0.45">
      <c r="A27" s="215" t="s">
        <v>6</v>
      </c>
      <c r="B27" s="189">
        <v>1334</v>
      </c>
      <c r="C27" s="190">
        <v>-3267</v>
      </c>
      <c r="D27" s="191">
        <v>-71.006302977613572</v>
      </c>
      <c r="E27" s="192">
        <v>0</v>
      </c>
    </row>
    <row r="28" spans="1:5" s="118" customFormat="1" ht="3.9" customHeight="1" x14ac:dyDescent="0.45">
      <c r="A28" s="94"/>
      <c r="B28" s="56"/>
      <c r="C28" s="115"/>
      <c r="D28" s="113"/>
      <c r="E28" s="114"/>
    </row>
    <row r="29" spans="1:5" s="193" customFormat="1" ht="15.9" customHeight="1" x14ac:dyDescent="0.45">
      <c r="A29" s="216" t="s">
        <v>162</v>
      </c>
      <c r="B29" s="189">
        <v>2182916</v>
      </c>
      <c r="C29" s="190">
        <v>29429</v>
      </c>
      <c r="D29" s="191">
        <v>1.36657430483676</v>
      </c>
      <c r="E29" s="237">
        <v>0</v>
      </c>
    </row>
    <row r="30" spans="1:5" s="118" customFormat="1" ht="3.9" customHeight="1" x14ac:dyDescent="0.45">
      <c r="A30" s="94"/>
      <c r="B30" s="95"/>
      <c r="C30" s="115"/>
      <c r="D30" s="113"/>
      <c r="E30" s="114"/>
    </row>
    <row r="31" spans="1:5" s="118" customFormat="1" ht="15.9" customHeight="1" x14ac:dyDescent="0.45">
      <c r="A31" s="149" t="s">
        <v>163</v>
      </c>
      <c r="B31" s="56">
        <v>22863</v>
      </c>
      <c r="C31" s="59">
        <v>3219</v>
      </c>
      <c r="D31" s="113">
        <v>16.386682956627979</v>
      </c>
      <c r="E31" s="114">
        <v>0</v>
      </c>
    </row>
    <row r="32" spans="1:5" s="118" customFormat="1" ht="15.9" customHeight="1" x14ac:dyDescent="0.45">
      <c r="A32" s="143" t="s">
        <v>164</v>
      </c>
      <c r="B32" s="56">
        <v>325919</v>
      </c>
      <c r="C32" s="59">
        <v>12858</v>
      </c>
      <c r="D32" s="113">
        <v>4.1071867782956035</v>
      </c>
      <c r="E32" s="114">
        <v>0</v>
      </c>
    </row>
    <row r="33" spans="1:8" s="118" customFormat="1" ht="15.9" customHeight="1" x14ac:dyDescent="0.45">
      <c r="A33" s="143" t="s">
        <v>165</v>
      </c>
      <c r="B33" s="56">
        <v>232010</v>
      </c>
      <c r="C33" s="59">
        <v>9846</v>
      </c>
      <c r="D33" s="113">
        <v>4.4318611476206771</v>
      </c>
      <c r="E33" s="114">
        <v>0</v>
      </c>
    </row>
    <row r="34" spans="1:8" s="118" customFormat="1" ht="15.9" customHeight="1" x14ac:dyDescent="0.45">
      <c r="A34" s="143" t="s">
        <v>166</v>
      </c>
      <c r="B34" s="56">
        <v>171619</v>
      </c>
      <c r="C34" s="59">
        <v>-11440</v>
      </c>
      <c r="D34" s="113">
        <v>-6.2493513020392335</v>
      </c>
      <c r="E34" s="114">
        <v>0</v>
      </c>
    </row>
    <row r="35" spans="1:8" s="118" customFormat="1" ht="15.9" customHeight="1" x14ac:dyDescent="0.45">
      <c r="A35" s="143" t="s">
        <v>167</v>
      </c>
      <c r="B35" s="56">
        <v>478457</v>
      </c>
      <c r="C35" s="59">
        <v>39483</v>
      </c>
      <c r="D35" s="113">
        <v>8.9943823552192157</v>
      </c>
      <c r="E35" s="114">
        <v>1</v>
      </c>
    </row>
    <row r="36" spans="1:8" s="118" customFormat="1" ht="15.9" customHeight="1" x14ac:dyDescent="0.45">
      <c r="A36" s="143" t="s">
        <v>168</v>
      </c>
      <c r="B36" s="56">
        <v>61438</v>
      </c>
      <c r="C36" s="59">
        <v>8996</v>
      </c>
      <c r="D36" s="113">
        <v>17.15418939018344</v>
      </c>
      <c r="E36" s="114">
        <v>0</v>
      </c>
    </row>
    <row r="37" spans="1:8" s="118" customFormat="1" ht="15.9" customHeight="1" x14ac:dyDescent="0.45">
      <c r="A37" s="143" t="s">
        <v>169</v>
      </c>
      <c r="B37" s="56">
        <v>221459</v>
      </c>
      <c r="C37" s="59">
        <v>-13025</v>
      </c>
      <c r="D37" s="113">
        <v>-5.5547500042646831</v>
      </c>
      <c r="E37" s="114">
        <v>0</v>
      </c>
    </row>
    <row r="38" spans="1:8" s="118" customFormat="1" ht="15.9" customHeight="1" x14ac:dyDescent="0.45">
      <c r="A38" s="143" t="s">
        <v>170</v>
      </c>
      <c r="B38" s="56">
        <v>191626</v>
      </c>
      <c r="C38" s="59">
        <v>3395</v>
      </c>
      <c r="D38" s="113">
        <v>1.8036348954210517</v>
      </c>
      <c r="E38" s="114">
        <v>0</v>
      </c>
    </row>
    <row r="39" spans="1:8" s="118" customFormat="1" ht="15.9" customHeight="1" x14ac:dyDescent="0.45">
      <c r="A39" s="149" t="s">
        <v>171</v>
      </c>
      <c r="B39" s="56">
        <v>477525</v>
      </c>
      <c r="C39" s="59">
        <v>-21387</v>
      </c>
      <c r="D39" s="113">
        <v>-4.2867279199538189</v>
      </c>
      <c r="E39" s="114">
        <v>0</v>
      </c>
    </row>
    <row r="40" spans="1:8" s="118" customFormat="1" ht="15.9" customHeight="1" x14ac:dyDescent="0.45">
      <c r="A40" s="149" t="s">
        <v>9</v>
      </c>
      <c r="B40" s="56">
        <v>0</v>
      </c>
      <c r="C40" s="59">
        <v>-2516</v>
      </c>
      <c r="D40" s="113">
        <v>-100</v>
      </c>
      <c r="E40" s="114">
        <v>0</v>
      </c>
    </row>
    <row r="41" spans="1:8" s="118" customFormat="1" ht="3.9" customHeight="1" x14ac:dyDescent="0.45">
      <c r="A41" s="94"/>
      <c r="B41" s="56"/>
      <c r="C41" s="115"/>
      <c r="D41" s="113"/>
      <c r="E41" s="114"/>
    </row>
    <row r="42" spans="1:8" s="193" customFormat="1" ht="15.9" customHeight="1" x14ac:dyDescent="0.45">
      <c r="A42" s="216" t="s">
        <v>172</v>
      </c>
      <c r="B42" s="189">
        <v>2182916</v>
      </c>
      <c r="C42" s="190">
        <v>29429</v>
      </c>
      <c r="D42" s="191">
        <v>1.36657430483676</v>
      </c>
      <c r="E42" s="192">
        <v>0</v>
      </c>
    </row>
    <row r="43" spans="1:8" s="129" customFormat="1" ht="3.9" customHeight="1" x14ac:dyDescent="0.45">
      <c r="A43" s="96"/>
      <c r="B43" s="56"/>
      <c r="C43" s="115"/>
      <c r="D43" s="113"/>
      <c r="E43" s="114"/>
    </row>
    <row r="44" spans="1:8" s="129" customFormat="1" ht="15.9" customHeight="1" x14ac:dyDescent="0.45">
      <c r="A44" s="143" t="s">
        <v>207</v>
      </c>
      <c r="B44" s="56">
        <v>580792</v>
      </c>
      <c r="C44" s="59">
        <v>25923</v>
      </c>
      <c r="D44" s="113">
        <v>4.6719135507660363</v>
      </c>
      <c r="E44" s="114">
        <v>0</v>
      </c>
    </row>
    <row r="45" spans="1:8" s="118" customFormat="1" ht="15.9" customHeight="1" x14ac:dyDescent="0.45">
      <c r="A45" s="143" t="s">
        <v>208</v>
      </c>
      <c r="B45" s="56">
        <v>1124599</v>
      </c>
      <c r="C45" s="59">
        <v>27409</v>
      </c>
      <c r="D45" s="113">
        <v>2.4981088052206091</v>
      </c>
      <c r="E45" s="114">
        <v>0</v>
      </c>
      <c r="G45" s="133"/>
      <c r="H45" s="133"/>
    </row>
    <row r="46" spans="1:8" s="129" customFormat="1" ht="15.9" customHeight="1" x14ac:dyDescent="0.45">
      <c r="A46" s="143" t="s">
        <v>11</v>
      </c>
      <c r="B46" s="56">
        <v>477525</v>
      </c>
      <c r="C46" s="59">
        <v>-21387</v>
      </c>
      <c r="D46" s="113">
        <v>-4.2867279199538189</v>
      </c>
      <c r="E46" s="114">
        <v>0</v>
      </c>
    </row>
    <row r="47" spans="1:8" s="129" customFormat="1" ht="15.9" customHeight="1" x14ac:dyDescent="0.45">
      <c r="A47" s="143" t="s">
        <v>9</v>
      </c>
      <c r="B47" s="56">
        <v>0</v>
      </c>
      <c r="C47" s="59">
        <v>-2516</v>
      </c>
      <c r="D47" s="113">
        <v>-100</v>
      </c>
      <c r="E47" s="114">
        <v>0</v>
      </c>
    </row>
    <row r="48" spans="1:8" s="118" customFormat="1" ht="3.9" customHeight="1" x14ac:dyDescent="0.45">
      <c r="A48" s="94"/>
      <c r="B48" s="56"/>
      <c r="C48" s="57"/>
      <c r="D48" s="58"/>
      <c r="E48" s="114"/>
    </row>
    <row r="49" spans="1:6" s="193" customFormat="1" ht="15.9" customHeight="1" x14ac:dyDescent="0.45">
      <c r="A49" s="216" t="s">
        <v>173</v>
      </c>
      <c r="B49" s="189">
        <v>2182916</v>
      </c>
      <c r="C49" s="190">
        <v>29429</v>
      </c>
      <c r="D49" s="191">
        <v>1.36657430483676</v>
      </c>
      <c r="E49" s="192">
        <v>0</v>
      </c>
    </row>
    <row r="50" spans="1:6" s="129" customFormat="1" ht="4.5" customHeight="1" x14ac:dyDescent="0.45">
      <c r="A50" s="96"/>
      <c r="B50" s="56"/>
      <c r="C50" s="115"/>
      <c r="D50" s="113"/>
      <c r="E50" s="114"/>
    </row>
    <row r="51" spans="1:6" s="118" customFormat="1" ht="15.9" customHeight="1" x14ac:dyDescent="0.45">
      <c r="A51" s="143" t="s">
        <v>7</v>
      </c>
      <c r="B51" s="56">
        <v>351901</v>
      </c>
      <c r="C51" s="59">
        <v>26345</v>
      </c>
      <c r="D51" s="113">
        <v>8.0923097715907559</v>
      </c>
      <c r="E51" s="114">
        <v>0</v>
      </c>
      <c r="F51" s="130"/>
    </row>
    <row r="52" spans="1:6" s="118" customFormat="1" ht="15.9" customHeight="1" x14ac:dyDescent="0.45">
      <c r="A52" s="143" t="s">
        <v>8</v>
      </c>
      <c r="B52" s="56">
        <v>1831015</v>
      </c>
      <c r="C52" s="59">
        <v>3084</v>
      </c>
      <c r="D52" s="113">
        <v>0.16871533991162685</v>
      </c>
      <c r="E52" s="114">
        <v>0</v>
      </c>
    </row>
    <row r="53" spans="1:6" s="118" customFormat="1" ht="15.9" customHeight="1" x14ac:dyDescent="0.45">
      <c r="A53" s="143" t="s">
        <v>9</v>
      </c>
      <c r="B53" s="56">
        <v>0</v>
      </c>
      <c r="C53" s="59">
        <v>0</v>
      </c>
      <c r="D53" s="113" t="s">
        <v>129</v>
      </c>
      <c r="E53" s="114">
        <v>0</v>
      </c>
    </row>
    <row r="54" spans="1:6" s="118" customFormat="1" ht="3.9" customHeight="1" x14ac:dyDescent="0.45">
      <c r="A54" s="94"/>
      <c r="B54" s="56"/>
      <c r="C54" s="115"/>
      <c r="D54" s="113"/>
      <c r="E54" s="114"/>
    </row>
    <row r="55" spans="1:6" s="193" customFormat="1" ht="15.9" customHeight="1" x14ac:dyDescent="0.45">
      <c r="A55" s="217" t="s">
        <v>174</v>
      </c>
      <c r="B55" s="189">
        <v>2182916</v>
      </c>
      <c r="C55" s="190">
        <v>29429</v>
      </c>
      <c r="D55" s="191">
        <v>1.36657430483676</v>
      </c>
      <c r="E55" s="192">
        <v>0</v>
      </c>
    </row>
    <row r="56" spans="1:6" s="129" customFormat="1" ht="3.9" customHeight="1" x14ac:dyDescent="0.45">
      <c r="A56" s="136"/>
      <c r="B56" s="56" t="s">
        <v>250</v>
      </c>
      <c r="C56" s="115"/>
      <c r="D56" s="113"/>
      <c r="E56" s="114"/>
    </row>
    <row r="57" spans="1:6" s="118" customFormat="1" ht="15.9" customHeight="1" x14ac:dyDescent="0.45">
      <c r="A57" s="137" t="s">
        <v>12</v>
      </c>
      <c r="B57" s="56">
        <v>1636817</v>
      </c>
      <c r="C57" s="59">
        <v>19835</v>
      </c>
      <c r="D57" s="113">
        <v>1.2266679530137008</v>
      </c>
      <c r="E57" s="114">
        <v>0</v>
      </c>
    </row>
    <row r="58" spans="1:6" s="118" customFormat="1" ht="15.9" customHeight="1" x14ac:dyDescent="0.45">
      <c r="A58" s="137" t="s">
        <v>10</v>
      </c>
      <c r="B58" s="56">
        <v>454652</v>
      </c>
      <c r="C58" s="59">
        <v>-2484</v>
      </c>
      <c r="D58" s="113">
        <v>-0.54338315074726118</v>
      </c>
      <c r="E58" s="114">
        <v>0</v>
      </c>
    </row>
    <row r="59" spans="1:6" s="118" customFormat="1" ht="15.9" customHeight="1" x14ac:dyDescent="0.45">
      <c r="A59" s="137" t="s">
        <v>13</v>
      </c>
      <c r="B59" s="56">
        <v>80332</v>
      </c>
      <c r="C59" s="59">
        <v>10317</v>
      </c>
      <c r="D59" s="113">
        <v>14.73541383989145</v>
      </c>
      <c r="E59" s="114">
        <v>0</v>
      </c>
    </row>
    <row r="60" spans="1:6" s="118" customFormat="1" ht="15.9" customHeight="1" thickBot="1" x14ac:dyDescent="0.5">
      <c r="A60" s="137" t="s">
        <v>209</v>
      </c>
      <c r="B60" s="56">
        <v>11115</v>
      </c>
      <c r="C60" s="59">
        <v>1761</v>
      </c>
      <c r="D60" s="113">
        <v>18.826170622193715</v>
      </c>
      <c r="E60" s="114">
        <v>0</v>
      </c>
    </row>
    <row r="61" spans="1:6" s="118" customFormat="1" ht="15.9" customHeight="1" x14ac:dyDescent="0.45">
      <c r="A61" s="275" t="s">
        <v>42</v>
      </c>
      <c r="B61" s="275"/>
      <c r="C61" s="275"/>
      <c r="D61" s="275"/>
      <c r="E61" s="275"/>
    </row>
    <row r="62" spans="1:6" s="118" customFormat="1" ht="15.9" customHeight="1" x14ac:dyDescent="0.45">
      <c r="A62" s="272" t="s">
        <v>43</v>
      </c>
      <c r="B62" s="272"/>
      <c r="C62" s="272"/>
      <c r="D62" s="272"/>
      <c r="E62" s="272"/>
    </row>
    <row r="63" spans="1:6" s="118" customFormat="1" ht="15.9" customHeight="1" x14ac:dyDescent="0.45">
      <c r="A63" s="272" t="s">
        <v>131</v>
      </c>
      <c r="B63" s="272"/>
      <c r="C63" s="272"/>
      <c r="D63" s="272"/>
      <c r="E63" s="272"/>
    </row>
    <row r="64" spans="1:6" s="118" customFormat="1" ht="15.9" customHeight="1" x14ac:dyDescent="0.45">
      <c r="A64" s="276" t="s">
        <v>44</v>
      </c>
      <c r="B64" s="276"/>
      <c r="C64" s="276"/>
      <c r="D64" s="276"/>
      <c r="E64" s="276"/>
    </row>
    <row r="65" spans="1:5" s="118" customFormat="1" ht="15.9" customHeight="1" x14ac:dyDescent="0.45">
      <c r="A65" s="272" t="s">
        <v>123</v>
      </c>
      <c r="B65" s="272"/>
      <c r="C65" s="272"/>
      <c r="D65" s="272"/>
      <c r="E65" s="272"/>
    </row>
    <row r="66" spans="1:5" s="118" customFormat="1" ht="15.9" customHeight="1" x14ac:dyDescent="0.45">
      <c r="A66" s="272" t="s">
        <v>121</v>
      </c>
      <c r="B66" s="272"/>
      <c r="C66" s="272"/>
      <c r="D66" s="272"/>
      <c r="E66" s="272"/>
    </row>
    <row r="67" spans="1:5" s="118" customFormat="1" ht="15.9" customHeight="1" x14ac:dyDescent="0.45">
      <c r="A67" s="273" t="s">
        <v>224</v>
      </c>
      <c r="B67" s="273"/>
      <c r="C67" s="273"/>
      <c r="D67" s="273"/>
      <c r="E67" s="273"/>
    </row>
    <row r="68" spans="1:5" s="118" customFormat="1" ht="15.9" customHeight="1" x14ac:dyDescent="0.45">
      <c r="A68" s="146">
        <v>1</v>
      </c>
      <c r="B68" s="146">
        <v>-1</v>
      </c>
      <c r="C68" s="146">
        <v>0</v>
      </c>
      <c r="E68" s="120"/>
    </row>
    <row r="69" spans="1:5" s="118" customFormat="1" ht="15.9" customHeight="1" x14ac:dyDescent="0.45">
      <c r="E69" s="120"/>
    </row>
    <row r="70" spans="1:5" s="118" customFormat="1" ht="15.9" customHeight="1" x14ac:dyDescent="0.45">
      <c r="E70" s="120"/>
    </row>
    <row r="71" spans="1:5" s="118" customFormat="1" ht="15.9" customHeight="1" x14ac:dyDescent="0.45">
      <c r="E71" s="120"/>
    </row>
    <row r="72" spans="1:5" s="118" customFormat="1" ht="15.9" customHeight="1" x14ac:dyDescent="0.45">
      <c r="E72" s="120"/>
    </row>
    <row r="73" spans="1:5" s="118" customFormat="1" ht="15.9" customHeight="1" x14ac:dyDescent="0.45">
      <c r="E73" s="120"/>
    </row>
    <row r="74" spans="1:5" s="118" customFormat="1" ht="15.9" customHeight="1" x14ac:dyDescent="0.45">
      <c r="E74" s="120"/>
    </row>
  </sheetData>
  <mergeCells count="12">
    <mergeCell ref="A2:E2"/>
    <mergeCell ref="A3:A4"/>
    <mergeCell ref="C3:D3"/>
    <mergeCell ref="E3:E4"/>
    <mergeCell ref="A65:E65"/>
    <mergeCell ref="A66:E66"/>
    <mergeCell ref="A67:E67"/>
    <mergeCell ref="C4:D4"/>
    <mergeCell ref="A61:E61"/>
    <mergeCell ref="A62:E62"/>
    <mergeCell ref="A63:E63"/>
    <mergeCell ref="A64:E64"/>
  </mergeCells>
  <conditionalFormatting sqref="A68:C68 E57:E60 E55 E51:E53 E49 E42 E6 E44:E47 E8:E40">
    <cfRule type="iconSet" priority="32">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8"/>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heetView>
  </sheetViews>
  <sheetFormatPr baseColWidth="10" defaultColWidth="51.44140625" defaultRowHeight="10.199999999999999" x14ac:dyDescent="0.2"/>
  <cols>
    <col min="1" max="1" width="34.88671875" style="4" customWidth="1"/>
    <col min="2" max="2" width="13.6640625" style="4" customWidth="1"/>
    <col min="3" max="3" width="15.109375" style="4" customWidth="1"/>
    <col min="4" max="4" width="9.44140625" style="4" customWidth="1"/>
    <col min="5" max="5" width="19.44140625" style="4" customWidth="1"/>
    <col min="6" max="426" width="14.5546875" style="4" customWidth="1"/>
    <col min="427" max="16384" width="51.44140625" style="4"/>
  </cols>
  <sheetData>
    <row r="1" spans="1:5" ht="18.600000000000001" x14ac:dyDescent="0.2">
      <c r="A1" s="249" t="s">
        <v>233</v>
      </c>
      <c r="B1" s="251"/>
      <c r="C1" s="251"/>
      <c r="D1" s="251"/>
      <c r="E1" s="251"/>
    </row>
    <row r="2" spans="1:5" x14ac:dyDescent="0.2">
      <c r="A2" s="263"/>
      <c r="B2" s="263"/>
      <c r="C2" s="263"/>
      <c r="D2" s="263"/>
      <c r="E2" s="263"/>
    </row>
    <row r="3" spans="1:5" ht="18.899999999999999" customHeight="1" x14ac:dyDescent="0.2">
      <c r="A3" s="268" t="s">
        <v>109</v>
      </c>
      <c r="B3" s="255" t="s">
        <v>237</v>
      </c>
      <c r="C3" s="274" t="s">
        <v>72</v>
      </c>
      <c r="D3" s="274"/>
      <c r="E3" s="278" t="s">
        <v>102</v>
      </c>
    </row>
    <row r="4" spans="1:5" ht="18.899999999999999" customHeight="1" x14ac:dyDescent="0.2">
      <c r="A4" s="269"/>
      <c r="B4" s="254" t="s">
        <v>238</v>
      </c>
      <c r="C4" s="274" t="s">
        <v>47</v>
      </c>
      <c r="D4" s="274" t="s">
        <v>46</v>
      </c>
      <c r="E4" s="279"/>
    </row>
    <row r="5" spans="1:5" s="38" customFormat="1" ht="3.9" customHeight="1" x14ac:dyDescent="0.45">
      <c r="A5" s="90"/>
      <c r="B5" s="55"/>
      <c r="C5" s="77"/>
      <c r="D5" s="55"/>
      <c r="E5" s="27"/>
    </row>
    <row r="6" spans="1:5" s="198" customFormat="1" ht="15.9" customHeight="1" x14ac:dyDescent="0.45">
      <c r="A6" s="213" t="s">
        <v>0</v>
      </c>
      <c r="B6" s="214">
        <v>1604419</v>
      </c>
      <c r="C6" s="190">
        <v>13777</v>
      </c>
      <c r="D6" s="191">
        <v>0.86612826770574391</v>
      </c>
      <c r="E6" s="192">
        <v>0</v>
      </c>
    </row>
    <row r="7" spans="1:5" s="38" customFormat="1" ht="3.9" customHeight="1" x14ac:dyDescent="0.45">
      <c r="A7" s="91"/>
      <c r="B7" s="92"/>
      <c r="C7" s="57"/>
      <c r="D7" s="58"/>
      <c r="E7" s="31"/>
    </row>
    <row r="8" spans="1:5" s="198" customFormat="1" ht="15.9" customHeight="1" x14ac:dyDescent="0.45">
      <c r="A8" s="215" t="s">
        <v>1</v>
      </c>
      <c r="B8" s="189">
        <v>58324</v>
      </c>
      <c r="C8" s="190">
        <v>6240</v>
      </c>
      <c r="D8" s="191">
        <v>11.980646647722908</v>
      </c>
      <c r="E8" s="192">
        <v>0</v>
      </c>
    </row>
    <row r="9" spans="1:5" s="38" customFormat="1" ht="15.9" customHeight="1" x14ac:dyDescent="0.45">
      <c r="A9" s="93" t="s">
        <v>54</v>
      </c>
      <c r="B9" s="56">
        <v>58324</v>
      </c>
      <c r="C9" s="59">
        <v>6240</v>
      </c>
      <c r="D9" s="60">
        <v>11.980646647722908</v>
      </c>
      <c r="E9" s="102">
        <v>0</v>
      </c>
    </row>
    <row r="10" spans="1:5" s="38" customFormat="1" ht="3.9" customHeight="1" x14ac:dyDescent="0.45">
      <c r="A10" s="93"/>
      <c r="B10" s="56"/>
      <c r="C10" s="56"/>
      <c r="D10" s="56"/>
      <c r="E10" s="102"/>
    </row>
    <row r="11" spans="1:5" s="193" customFormat="1" ht="15.9" customHeight="1" x14ac:dyDescent="0.45">
      <c r="A11" s="215" t="s">
        <v>2</v>
      </c>
      <c r="B11" s="189">
        <v>289195</v>
      </c>
      <c r="C11" s="190">
        <v>-13554</v>
      </c>
      <c r="D11" s="191">
        <v>-4.4769759767992623</v>
      </c>
      <c r="E11" s="219">
        <v>0</v>
      </c>
    </row>
    <row r="12" spans="1:5" s="38" customFormat="1" ht="15.9" customHeight="1" x14ac:dyDescent="0.45">
      <c r="A12" s="93" t="s">
        <v>3</v>
      </c>
      <c r="B12" s="56">
        <v>159573</v>
      </c>
      <c r="C12" s="59">
        <v>-30146</v>
      </c>
      <c r="D12" s="60">
        <v>-15.889815991018297</v>
      </c>
      <c r="E12" s="31">
        <v>0</v>
      </c>
    </row>
    <row r="13" spans="1:5" s="38" customFormat="1" ht="15.9" customHeight="1" x14ac:dyDescent="0.45">
      <c r="A13" s="93" t="s">
        <v>4</v>
      </c>
      <c r="B13" s="56">
        <v>107933</v>
      </c>
      <c r="C13" s="59">
        <v>21986</v>
      </c>
      <c r="D13" s="60">
        <v>25.580881240764658</v>
      </c>
      <c r="E13" s="31">
        <v>1</v>
      </c>
    </row>
    <row r="14" spans="1:5" s="38" customFormat="1" ht="15.9" customHeight="1" x14ac:dyDescent="0.45">
      <c r="A14" s="93" t="s">
        <v>205</v>
      </c>
      <c r="B14" s="56">
        <v>21689</v>
      </c>
      <c r="C14" s="59">
        <v>-5394</v>
      </c>
      <c r="D14" s="60">
        <v>-19.916552819111619</v>
      </c>
      <c r="E14" s="31">
        <v>0</v>
      </c>
    </row>
    <row r="15" spans="1:5" s="38" customFormat="1" ht="3.9" customHeight="1" x14ac:dyDescent="0.45">
      <c r="A15" s="93"/>
      <c r="B15" s="56"/>
      <c r="C15" s="61"/>
      <c r="D15" s="60"/>
      <c r="E15" s="31"/>
    </row>
    <row r="16" spans="1:5" s="198" customFormat="1" ht="15.9" customHeight="1" x14ac:dyDescent="0.45">
      <c r="A16" s="215" t="s">
        <v>48</v>
      </c>
      <c r="B16" s="189">
        <v>1255566</v>
      </c>
      <c r="C16" s="190">
        <v>24098</v>
      </c>
      <c r="D16" s="191">
        <v>1.9568514975622593</v>
      </c>
      <c r="E16" s="192">
        <v>0</v>
      </c>
    </row>
    <row r="17" spans="1:5" s="38" customFormat="1" ht="15.9" customHeight="1" x14ac:dyDescent="0.45">
      <c r="A17" s="93" t="s">
        <v>64</v>
      </c>
      <c r="B17" s="56">
        <v>305754</v>
      </c>
      <c r="C17" s="59">
        <v>30369</v>
      </c>
      <c r="D17" s="60">
        <v>11.027833760008715</v>
      </c>
      <c r="E17" s="31">
        <v>0</v>
      </c>
    </row>
    <row r="18" spans="1:5" s="38" customFormat="1" ht="15.9" customHeight="1" x14ac:dyDescent="0.45">
      <c r="A18" s="93" t="s">
        <v>5</v>
      </c>
      <c r="B18" s="56">
        <v>114481</v>
      </c>
      <c r="C18" s="59">
        <v>13237</v>
      </c>
      <c r="D18" s="60">
        <v>13.074355023507566</v>
      </c>
      <c r="E18" s="31">
        <v>0</v>
      </c>
    </row>
    <row r="19" spans="1:5" s="38" customFormat="1" ht="15.9" customHeight="1" x14ac:dyDescent="0.45">
      <c r="A19" s="93" t="s">
        <v>65</v>
      </c>
      <c r="B19" s="56">
        <v>93410</v>
      </c>
      <c r="C19" s="59">
        <v>-7819</v>
      </c>
      <c r="D19" s="60">
        <v>-7.7240711653775112</v>
      </c>
      <c r="E19" s="31">
        <v>0</v>
      </c>
    </row>
    <row r="20" spans="1:5" s="38" customFormat="1" ht="15.9" customHeight="1" x14ac:dyDescent="0.45">
      <c r="A20" s="93" t="s">
        <v>66</v>
      </c>
      <c r="B20" s="56">
        <v>33850</v>
      </c>
      <c r="C20" s="59">
        <v>-28592</v>
      </c>
      <c r="D20" s="60">
        <v>-45.789692834950834</v>
      </c>
      <c r="E20" s="31">
        <v>-1</v>
      </c>
    </row>
    <row r="21" spans="1:5" s="38" customFormat="1" ht="15.9" customHeight="1" x14ac:dyDescent="0.45">
      <c r="A21" s="93" t="s">
        <v>56</v>
      </c>
      <c r="B21" s="56">
        <v>166521</v>
      </c>
      <c r="C21" s="59">
        <v>-20242</v>
      </c>
      <c r="D21" s="60">
        <v>-10.838335216290163</v>
      </c>
      <c r="E21" s="31">
        <v>0</v>
      </c>
    </row>
    <row r="22" spans="1:5" s="38" customFormat="1" ht="15.9" customHeight="1" x14ac:dyDescent="0.45">
      <c r="A22" s="93" t="s">
        <v>55</v>
      </c>
      <c r="B22" s="56">
        <v>79905</v>
      </c>
      <c r="C22" s="59">
        <v>6554</v>
      </c>
      <c r="D22" s="60">
        <v>8.9351201755940615</v>
      </c>
      <c r="E22" s="31">
        <v>0</v>
      </c>
    </row>
    <row r="23" spans="1:5" s="28" customFormat="1" ht="15.9" customHeight="1" x14ac:dyDescent="0.45">
      <c r="A23" s="93" t="s">
        <v>36</v>
      </c>
      <c r="B23" s="56">
        <v>218380</v>
      </c>
      <c r="C23" s="59">
        <v>18894</v>
      </c>
      <c r="D23" s="60">
        <v>9.4713413472624648</v>
      </c>
      <c r="E23" s="31">
        <v>0</v>
      </c>
    </row>
    <row r="24" spans="1:5" s="28" customFormat="1" ht="15.9" customHeight="1" x14ac:dyDescent="0.45">
      <c r="A24" s="93" t="s">
        <v>206</v>
      </c>
      <c r="B24" s="56">
        <v>156893</v>
      </c>
      <c r="C24" s="59">
        <v>10228</v>
      </c>
      <c r="D24" s="60">
        <v>6.973715610404664</v>
      </c>
      <c r="E24" s="31">
        <v>0</v>
      </c>
    </row>
    <row r="25" spans="1:5" s="28" customFormat="1" ht="15.9" customHeight="1" x14ac:dyDescent="0.45">
      <c r="A25" s="93" t="s">
        <v>57</v>
      </c>
      <c r="B25" s="56">
        <v>86372</v>
      </c>
      <c r="C25" s="59">
        <v>1469</v>
      </c>
      <c r="D25" s="60">
        <v>1.730209768794978</v>
      </c>
      <c r="E25" s="31">
        <v>0</v>
      </c>
    </row>
    <row r="26" spans="1:5" s="38" customFormat="1" ht="3.9" customHeight="1" x14ac:dyDescent="0.45">
      <c r="A26" s="93"/>
      <c r="B26" s="62" t="s">
        <v>250</v>
      </c>
      <c r="C26" s="57"/>
      <c r="D26" s="58"/>
      <c r="E26" s="31"/>
    </row>
    <row r="27" spans="1:5" s="198" customFormat="1" ht="15.9" customHeight="1" x14ac:dyDescent="0.45">
      <c r="A27" s="215" t="s">
        <v>6</v>
      </c>
      <c r="B27" s="189">
        <v>1334</v>
      </c>
      <c r="C27" s="190">
        <v>-3007</v>
      </c>
      <c r="D27" s="191">
        <v>-69.269753513015431</v>
      </c>
      <c r="E27" s="192">
        <v>0</v>
      </c>
    </row>
    <row r="28" spans="1:5" s="38" customFormat="1" ht="3.9" customHeight="1" x14ac:dyDescent="0.45">
      <c r="A28" s="94"/>
      <c r="B28" s="56"/>
      <c r="C28" s="61"/>
      <c r="D28" s="60"/>
      <c r="E28" s="31"/>
    </row>
    <row r="29" spans="1:5" s="218" customFormat="1" ht="15.9" customHeight="1" x14ac:dyDescent="0.45">
      <c r="A29" s="213" t="s">
        <v>162</v>
      </c>
      <c r="B29" s="189">
        <v>1604419</v>
      </c>
      <c r="C29" s="190">
        <v>13777</v>
      </c>
      <c r="D29" s="191">
        <v>0.86612826770574391</v>
      </c>
      <c r="E29" s="192">
        <v>0</v>
      </c>
    </row>
    <row r="30" spans="1:5" s="38" customFormat="1" ht="3.9" customHeight="1" x14ac:dyDescent="0.45">
      <c r="A30" s="94"/>
      <c r="B30" s="95"/>
      <c r="C30" s="61"/>
      <c r="D30" s="60"/>
      <c r="E30" s="31"/>
    </row>
    <row r="31" spans="1:5" s="38" customFormat="1" ht="15.9" customHeight="1" x14ac:dyDescent="0.45">
      <c r="A31" s="143" t="s">
        <v>163</v>
      </c>
      <c r="B31" s="56">
        <v>18028</v>
      </c>
      <c r="C31" s="59">
        <v>1666</v>
      </c>
      <c r="D31" s="60">
        <v>10.182129324043515</v>
      </c>
      <c r="E31" s="31">
        <v>0</v>
      </c>
    </row>
    <row r="32" spans="1:5" s="38" customFormat="1" ht="15.9" customHeight="1" x14ac:dyDescent="0.45">
      <c r="A32" s="143" t="s">
        <v>164</v>
      </c>
      <c r="B32" s="56">
        <v>275068</v>
      </c>
      <c r="C32" s="59">
        <v>11713</v>
      </c>
      <c r="D32" s="60">
        <v>4.4476087410529512</v>
      </c>
      <c r="E32" s="31">
        <v>0</v>
      </c>
    </row>
    <row r="33" spans="1:5" s="38" customFormat="1" ht="15.9" customHeight="1" x14ac:dyDescent="0.45">
      <c r="A33" s="143" t="s">
        <v>165</v>
      </c>
      <c r="B33" s="56">
        <v>198406</v>
      </c>
      <c r="C33" s="59">
        <v>9101</v>
      </c>
      <c r="D33" s="60">
        <v>4.8075856422175853</v>
      </c>
      <c r="E33" s="31">
        <v>0</v>
      </c>
    </row>
    <row r="34" spans="1:5" s="38" customFormat="1" ht="15.9" customHeight="1" x14ac:dyDescent="0.45">
      <c r="A34" s="143" t="s">
        <v>166</v>
      </c>
      <c r="B34" s="56">
        <v>149667</v>
      </c>
      <c r="C34" s="59">
        <v>-9398</v>
      </c>
      <c r="D34" s="60">
        <v>-5.9082764907427778</v>
      </c>
      <c r="E34" s="31">
        <v>0</v>
      </c>
    </row>
    <row r="35" spans="1:5" s="38" customFormat="1" ht="15.9" customHeight="1" x14ac:dyDescent="0.45">
      <c r="A35" s="143" t="s">
        <v>167</v>
      </c>
      <c r="B35" s="56">
        <v>357377</v>
      </c>
      <c r="C35" s="59">
        <v>32218</v>
      </c>
      <c r="D35" s="60">
        <v>9.9083832832552687</v>
      </c>
      <c r="E35" s="31">
        <v>0</v>
      </c>
    </row>
    <row r="36" spans="1:5" s="38" customFormat="1" ht="15.9" customHeight="1" x14ac:dyDescent="0.45">
      <c r="A36" s="143" t="s">
        <v>168</v>
      </c>
      <c r="B36" s="292">
        <v>16293</v>
      </c>
      <c r="C36" s="59">
        <v>7059</v>
      </c>
      <c r="D36" s="60">
        <v>76.445743989603642</v>
      </c>
      <c r="E36" s="31">
        <v>0</v>
      </c>
    </row>
    <row r="37" spans="1:5" s="38" customFormat="1" ht="15.9" customHeight="1" x14ac:dyDescent="0.45">
      <c r="A37" s="143" t="s">
        <v>169</v>
      </c>
      <c r="B37" s="56">
        <v>164158</v>
      </c>
      <c r="C37" s="59">
        <v>-11218</v>
      </c>
      <c r="D37" s="60">
        <v>-6.3965422862877475</v>
      </c>
      <c r="E37" s="31">
        <v>0</v>
      </c>
    </row>
    <row r="38" spans="1:5" s="38" customFormat="1" ht="15.9" customHeight="1" x14ac:dyDescent="0.45">
      <c r="A38" s="143" t="s">
        <v>170</v>
      </c>
      <c r="B38" s="56">
        <v>148017</v>
      </c>
      <c r="C38" s="59">
        <v>6898</v>
      </c>
      <c r="D38" s="60">
        <v>4.8880731864596543</v>
      </c>
      <c r="E38" s="31">
        <v>0</v>
      </c>
    </row>
    <row r="39" spans="1:5" s="38" customFormat="1" ht="15.9" customHeight="1" x14ac:dyDescent="0.45">
      <c r="A39" s="143" t="s">
        <v>171</v>
      </c>
      <c r="B39" s="56">
        <v>277405</v>
      </c>
      <c r="C39" s="59">
        <v>-32218</v>
      </c>
      <c r="D39" s="60">
        <v>-10.405557726654674</v>
      </c>
      <c r="E39" s="31">
        <v>0</v>
      </c>
    </row>
    <row r="40" spans="1:5" s="38" customFormat="1" ht="15.9" customHeight="1" x14ac:dyDescent="0.45">
      <c r="A40" s="143" t="s">
        <v>9</v>
      </c>
      <c r="B40" s="56">
        <v>0</v>
      </c>
      <c r="C40" s="59">
        <v>-2044</v>
      </c>
      <c r="D40" s="60">
        <v>-100</v>
      </c>
      <c r="E40" s="31">
        <v>0</v>
      </c>
    </row>
    <row r="41" spans="1:5" s="38" customFormat="1" ht="3.9" customHeight="1" x14ac:dyDescent="0.45">
      <c r="A41" s="94"/>
      <c r="B41" s="56"/>
      <c r="C41" s="61"/>
      <c r="D41" s="60"/>
      <c r="E41" s="31"/>
    </row>
    <row r="42" spans="1:5" s="218" customFormat="1" ht="15.9" customHeight="1" x14ac:dyDescent="0.45">
      <c r="A42" s="213" t="s">
        <v>172</v>
      </c>
      <c r="B42" s="189">
        <v>1604419</v>
      </c>
      <c r="C42" s="190">
        <v>13777</v>
      </c>
      <c r="D42" s="191">
        <v>0.86612826770574391</v>
      </c>
      <c r="E42" s="192">
        <v>0</v>
      </c>
    </row>
    <row r="43" spans="1:5" s="38" customFormat="1" ht="3.9" customHeight="1" x14ac:dyDescent="0.45">
      <c r="A43" s="96"/>
      <c r="B43" s="56" t="s">
        <v>250</v>
      </c>
      <c r="C43" s="61"/>
      <c r="D43" s="60"/>
      <c r="E43" s="31"/>
    </row>
    <row r="44" spans="1:5" s="38" customFormat="1" ht="15.9" customHeight="1" x14ac:dyDescent="0.45">
      <c r="A44" s="143" t="s">
        <v>207</v>
      </c>
      <c r="B44" s="56">
        <v>491502</v>
      </c>
      <c r="C44" s="59">
        <v>22480</v>
      </c>
      <c r="D44" s="60">
        <v>4.7929521429698392</v>
      </c>
      <c r="E44" s="31">
        <v>0</v>
      </c>
    </row>
    <row r="45" spans="1:5" s="38" customFormat="1" ht="15.9" customHeight="1" x14ac:dyDescent="0.45">
      <c r="A45" s="143" t="s">
        <v>208</v>
      </c>
      <c r="B45" s="56">
        <v>835512</v>
      </c>
      <c r="C45" s="59">
        <v>25559</v>
      </c>
      <c r="D45" s="60">
        <v>3.1556152023635939</v>
      </c>
      <c r="E45" s="31">
        <v>0</v>
      </c>
    </row>
    <row r="46" spans="1:5" s="38" customFormat="1" ht="15.9" customHeight="1" x14ac:dyDescent="0.45">
      <c r="A46" s="143" t="s">
        <v>11</v>
      </c>
      <c r="B46" s="56">
        <v>277405</v>
      </c>
      <c r="C46" s="59">
        <v>-32218</v>
      </c>
      <c r="D46" s="60">
        <v>-10.405557726654674</v>
      </c>
      <c r="E46" s="31">
        <v>0</v>
      </c>
    </row>
    <row r="47" spans="1:5" s="38" customFormat="1" ht="15.9" customHeight="1" x14ac:dyDescent="0.45">
      <c r="A47" s="143" t="s">
        <v>9</v>
      </c>
      <c r="B47" s="56">
        <v>0</v>
      </c>
      <c r="C47" s="59">
        <v>-2044</v>
      </c>
      <c r="D47" s="60">
        <v>-100</v>
      </c>
      <c r="E47" s="31">
        <v>0</v>
      </c>
    </row>
    <row r="48" spans="1:5" s="38" customFormat="1" ht="3.9" customHeight="1" x14ac:dyDescent="0.45">
      <c r="A48" s="94"/>
      <c r="B48" s="56"/>
      <c r="C48" s="57"/>
      <c r="D48" s="58"/>
      <c r="E48" s="31"/>
    </row>
    <row r="49" spans="1:5" s="218" customFormat="1" ht="15.9" customHeight="1" x14ac:dyDescent="0.45">
      <c r="A49" s="213" t="s">
        <v>173</v>
      </c>
      <c r="B49" s="189">
        <v>1604419</v>
      </c>
      <c r="C49" s="190">
        <v>13777</v>
      </c>
      <c r="D49" s="191">
        <v>0.86612826770574391</v>
      </c>
      <c r="E49" s="192">
        <v>0</v>
      </c>
    </row>
    <row r="50" spans="1:5" s="38" customFormat="1" ht="3.9" customHeight="1" x14ac:dyDescent="0.45">
      <c r="A50" s="96"/>
      <c r="B50" s="56"/>
      <c r="C50" s="61"/>
      <c r="D50" s="60"/>
      <c r="E50" s="31"/>
    </row>
    <row r="51" spans="1:5" s="28" customFormat="1" ht="15.9" customHeight="1" x14ac:dyDescent="0.45">
      <c r="A51" s="143" t="s">
        <v>7</v>
      </c>
      <c r="B51" s="56">
        <v>271313</v>
      </c>
      <c r="C51" s="59">
        <v>16482</v>
      </c>
      <c r="D51" s="60">
        <v>6.4678159250640617</v>
      </c>
      <c r="E51" s="31">
        <v>0</v>
      </c>
    </row>
    <row r="52" spans="1:5" s="38" customFormat="1" ht="15.9" customHeight="1" x14ac:dyDescent="0.45">
      <c r="A52" s="143" t="s">
        <v>8</v>
      </c>
      <c r="B52" s="56">
        <v>1333106</v>
      </c>
      <c r="C52" s="59">
        <v>-2705</v>
      </c>
      <c r="D52" s="60">
        <v>-0.20249870677812956</v>
      </c>
      <c r="E52" s="31">
        <v>0</v>
      </c>
    </row>
    <row r="53" spans="1:5" s="38" customFormat="1" ht="15.9" customHeight="1" x14ac:dyDescent="0.45">
      <c r="A53" s="143" t="s">
        <v>9</v>
      </c>
      <c r="B53" s="56">
        <v>0</v>
      </c>
      <c r="C53" s="59">
        <v>0</v>
      </c>
      <c r="D53" s="113" t="s">
        <v>129</v>
      </c>
      <c r="E53" s="31">
        <v>0</v>
      </c>
    </row>
    <row r="54" spans="1:5" s="38" customFormat="1" ht="3.9" customHeight="1" x14ac:dyDescent="0.45">
      <c r="A54" s="94"/>
      <c r="B54" s="56"/>
      <c r="C54" s="61"/>
      <c r="D54" s="60"/>
      <c r="E54" s="31"/>
    </row>
    <row r="55" spans="1:5" s="218" customFormat="1" ht="15.9" customHeight="1" x14ac:dyDescent="0.45">
      <c r="A55" s="213" t="s">
        <v>174</v>
      </c>
      <c r="B55" s="189">
        <v>1604419</v>
      </c>
      <c r="C55" s="190">
        <v>13777</v>
      </c>
      <c r="D55" s="191">
        <v>0.86612826770574391</v>
      </c>
      <c r="E55" s="192">
        <v>0</v>
      </c>
    </row>
    <row r="56" spans="1:5" s="38" customFormat="1" ht="3.9" customHeight="1" x14ac:dyDescent="0.45">
      <c r="A56" s="14"/>
      <c r="B56" s="56"/>
      <c r="C56" s="61"/>
      <c r="D56" s="60"/>
      <c r="E56" s="31"/>
    </row>
    <row r="57" spans="1:5" s="38" customFormat="1" ht="15.9" customHeight="1" x14ac:dyDescent="0.45">
      <c r="A57" s="143" t="s">
        <v>12</v>
      </c>
      <c r="B57" s="56">
        <v>1220527</v>
      </c>
      <c r="C57" s="59">
        <v>-1859</v>
      </c>
      <c r="D57" s="60">
        <v>-0.15207962133074168</v>
      </c>
      <c r="E57" s="31">
        <v>0</v>
      </c>
    </row>
    <row r="58" spans="1:5" s="28" customFormat="1" ht="15.9" customHeight="1" x14ac:dyDescent="0.45">
      <c r="A58" s="143" t="s">
        <v>10</v>
      </c>
      <c r="B58" s="56">
        <v>320022</v>
      </c>
      <c r="C58" s="59">
        <v>7233</v>
      </c>
      <c r="D58" s="60">
        <v>2.3124214726221193</v>
      </c>
      <c r="E58" s="31">
        <v>0</v>
      </c>
    </row>
    <row r="59" spans="1:5" s="28" customFormat="1" ht="15.9" customHeight="1" x14ac:dyDescent="0.45">
      <c r="A59" s="143" t="s">
        <v>13</v>
      </c>
      <c r="B59" s="56">
        <v>57360</v>
      </c>
      <c r="C59" s="59">
        <v>6637</v>
      </c>
      <c r="D59" s="60">
        <v>13.084793880488141</v>
      </c>
      <c r="E59" s="31">
        <v>0</v>
      </c>
    </row>
    <row r="60" spans="1:5" s="38" customFormat="1" ht="15.9" customHeight="1" x14ac:dyDescent="0.45">
      <c r="A60" s="105" t="s">
        <v>209</v>
      </c>
      <c r="B60" s="248">
        <v>6510</v>
      </c>
      <c r="C60" s="98">
        <v>1766</v>
      </c>
      <c r="D60" s="99">
        <v>37.225969645868467</v>
      </c>
      <c r="E60" s="80">
        <v>0</v>
      </c>
    </row>
    <row r="61" spans="1:5" s="38" customFormat="1" ht="15.9" customHeight="1" x14ac:dyDescent="0.45">
      <c r="A61" s="267" t="s">
        <v>42</v>
      </c>
      <c r="B61" s="267"/>
      <c r="C61" s="267"/>
      <c r="D61" s="267"/>
      <c r="E61" s="267"/>
    </row>
    <row r="62" spans="1:5" s="38" customFormat="1" ht="15.9" customHeight="1" x14ac:dyDescent="0.45">
      <c r="A62" s="267" t="s">
        <v>43</v>
      </c>
      <c r="B62" s="267"/>
      <c r="C62" s="267"/>
      <c r="D62" s="267"/>
      <c r="E62" s="267"/>
    </row>
    <row r="63" spans="1:5" s="38" customFormat="1" ht="15.9" customHeight="1" x14ac:dyDescent="0.45">
      <c r="A63" s="267" t="s">
        <v>131</v>
      </c>
      <c r="B63" s="267"/>
      <c r="C63" s="267"/>
      <c r="D63" s="267"/>
      <c r="E63" s="267"/>
    </row>
    <row r="64" spans="1:5" s="38" customFormat="1" ht="15.9" customHeight="1" x14ac:dyDescent="0.45">
      <c r="A64" s="267" t="s">
        <v>44</v>
      </c>
      <c r="B64" s="267"/>
      <c r="C64" s="267"/>
      <c r="D64" s="267"/>
      <c r="E64" s="267"/>
    </row>
    <row r="65" spans="1:5" s="38" customFormat="1" ht="15.9" customHeight="1" x14ac:dyDescent="0.45">
      <c r="A65" s="267" t="s">
        <v>123</v>
      </c>
      <c r="B65" s="267"/>
      <c r="C65" s="267"/>
      <c r="D65" s="267"/>
      <c r="E65" s="267"/>
    </row>
    <row r="66" spans="1:5" s="38" customFormat="1" ht="15.9" customHeight="1" x14ac:dyDescent="0.45">
      <c r="A66" s="267" t="s">
        <v>121</v>
      </c>
      <c r="B66" s="267"/>
      <c r="C66" s="267"/>
      <c r="D66" s="267"/>
      <c r="E66" s="267"/>
    </row>
    <row r="67" spans="1:5" s="38" customFormat="1" ht="15.9" customHeight="1" x14ac:dyDescent="0.45">
      <c r="A67" s="267" t="s">
        <v>224</v>
      </c>
      <c r="B67" s="267"/>
      <c r="C67" s="267"/>
      <c r="D67" s="267"/>
      <c r="E67" s="267"/>
    </row>
    <row r="68" spans="1:5" ht="17.399999999999999" x14ac:dyDescent="0.45">
      <c r="A68" s="146">
        <v>1</v>
      </c>
      <c r="B68" s="146">
        <v>-1</v>
      </c>
      <c r="C68" s="146">
        <v>0</v>
      </c>
      <c r="D68" s="118"/>
      <c r="E68" s="120"/>
    </row>
  </sheetData>
  <mergeCells count="12">
    <mergeCell ref="A66:E66"/>
    <mergeCell ref="A67:E67"/>
    <mergeCell ref="A61:E61"/>
    <mergeCell ref="A62:E62"/>
    <mergeCell ref="A63:E63"/>
    <mergeCell ref="A64:E64"/>
    <mergeCell ref="A65:E65"/>
    <mergeCell ref="A3:A4"/>
    <mergeCell ref="C3:D3"/>
    <mergeCell ref="E3:E4"/>
    <mergeCell ref="C4:D4"/>
    <mergeCell ref="A2:E2"/>
  </mergeCells>
  <conditionalFormatting sqref="E51:E53 E44:E47 E8:E9 E6 E16:E28 E57:E60 E11:E14 E30:E40">
    <cfRule type="iconSet" priority="31">
      <iconSet iconSet="3Arrows" showValue="0">
        <cfvo type="percent" val="0"/>
        <cfvo type="num" val="0"/>
        <cfvo type="num" val="1"/>
      </iconSet>
    </cfRule>
  </conditionalFormatting>
  <conditionalFormatting sqref="A68:C68">
    <cfRule type="iconSet" priority="5">
      <iconSet iconSet="3Arrows" showValue="0">
        <cfvo type="percent" val="0"/>
        <cfvo type="percent" val="33"/>
        <cfvo type="percent" val="67"/>
      </iconSet>
    </cfRule>
  </conditionalFormatting>
  <conditionalFormatting sqref="E29">
    <cfRule type="iconSet" priority="4">
      <iconSet iconSet="3Arrows" showValue="0">
        <cfvo type="percent" val="0"/>
        <cfvo type="num" val="0"/>
        <cfvo type="num" val="1"/>
      </iconSet>
    </cfRule>
  </conditionalFormatting>
  <conditionalFormatting sqref="E42">
    <cfRule type="iconSet" priority="3">
      <iconSet iconSet="3Arrows" showValue="0">
        <cfvo type="percent" val="0"/>
        <cfvo type="num" val="0"/>
        <cfvo type="num" val="1"/>
      </iconSet>
    </cfRule>
  </conditionalFormatting>
  <conditionalFormatting sqref="E49">
    <cfRule type="iconSet" priority="2">
      <iconSet iconSet="3Arrows" showValue="0">
        <cfvo type="percent" val="0"/>
        <cfvo type="num" val="0"/>
        <cfvo type="num" val="1"/>
      </iconSet>
    </cfRule>
  </conditionalFormatting>
  <conditionalFormatting sqref="E55">
    <cfRule type="iconSet" priority="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G83"/>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0.199999999999999" x14ac:dyDescent="0.2"/>
  <cols>
    <col min="1" max="1" width="34.88671875" style="108" customWidth="1"/>
    <col min="2" max="2" width="13.6640625" style="108" customWidth="1"/>
    <col min="3" max="3" width="15.109375" style="108" customWidth="1"/>
    <col min="4" max="4" width="9.44140625" style="108" customWidth="1"/>
    <col min="5" max="5" width="19.44140625" style="1" customWidth="1"/>
    <col min="6" max="16384" width="11.44140625" style="108"/>
  </cols>
  <sheetData>
    <row r="1" spans="1:5" ht="17.100000000000001" customHeight="1" x14ac:dyDescent="0.2">
      <c r="A1" s="249" t="s">
        <v>234</v>
      </c>
      <c r="B1" s="251"/>
      <c r="C1" s="251"/>
      <c r="D1" s="251"/>
      <c r="E1" s="251"/>
    </row>
    <row r="2" spans="1:5" s="118" customFormat="1" ht="15.9" customHeight="1" x14ac:dyDescent="0.45">
      <c r="A2" s="277"/>
      <c r="B2" s="277"/>
      <c r="C2" s="277"/>
      <c r="D2" s="277"/>
      <c r="E2" s="277"/>
    </row>
    <row r="3" spans="1:5" s="138" customFormat="1" ht="18.899999999999999" customHeight="1" x14ac:dyDescent="0.3">
      <c r="A3" s="268" t="s">
        <v>109</v>
      </c>
      <c r="B3" s="255" t="s">
        <v>237</v>
      </c>
      <c r="C3" s="274" t="s">
        <v>72</v>
      </c>
      <c r="D3" s="274"/>
      <c r="E3" s="278" t="s">
        <v>102</v>
      </c>
    </row>
    <row r="4" spans="1:5" s="138" customFormat="1" ht="18.899999999999999" customHeight="1" x14ac:dyDescent="0.3">
      <c r="A4" s="269"/>
      <c r="B4" s="254" t="s">
        <v>238</v>
      </c>
      <c r="C4" s="274" t="s">
        <v>47</v>
      </c>
      <c r="D4" s="274" t="s">
        <v>46</v>
      </c>
      <c r="E4" s="279"/>
    </row>
    <row r="5" spans="1:5" s="126" customFormat="1" ht="3.9" customHeight="1" x14ac:dyDescent="0.45">
      <c r="A5" s="141"/>
      <c r="B5" s="116"/>
      <c r="C5" s="117"/>
      <c r="D5" s="116"/>
      <c r="E5" s="119"/>
    </row>
    <row r="6" spans="1:5" s="193" customFormat="1" ht="15.9" customHeight="1" x14ac:dyDescent="0.45">
      <c r="A6" s="213" t="s">
        <v>0</v>
      </c>
      <c r="B6" s="214">
        <v>578496.99999999988</v>
      </c>
      <c r="C6" s="190">
        <v>15651.999999999884</v>
      </c>
      <c r="D6" s="191">
        <v>2.7808721761763691</v>
      </c>
      <c r="E6" s="192">
        <v>0</v>
      </c>
    </row>
    <row r="7" spans="1:5" s="129" customFormat="1" ht="3.9" customHeight="1" x14ac:dyDescent="0.45">
      <c r="A7" s="142"/>
      <c r="B7" s="92"/>
      <c r="C7" s="57"/>
      <c r="D7" s="58"/>
      <c r="E7" s="114"/>
    </row>
    <row r="8" spans="1:5" s="193" customFormat="1" ht="15.9" customHeight="1" x14ac:dyDescent="0.45">
      <c r="A8" s="215" t="s">
        <v>1</v>
      </c>
      <c r="B8" s="189">
        <v>139795</v>
      </c>
      <c r="C8" s="190">
        <v>2875</v>
      </c>
      <c r="D8" s="191">
        <v>2.0997662868828515</v>
      </c>
      <c r="E8" s="192">
        <v>0</v>
      </c>
    </row>
    <row r="9" spans="1:5" s="118" customFormat="1" ht="15.9" customHeight="1" x14ac:dyDescent="0.45">
      <c r="A9" s="143" t="s">
        <v>54</v>
      </c>
      <c r="B9" s="56">
        <v>139795</v>
      </c>
      <c r="C9" s="59">
        <v>2875</v>
      </c>
      <c r="D9" s="113">
        <v>2.0997662868828515</v>
      </c>
      <c r="E9" s="114">
        <v>0</v>
      </c>
    </row>
    <row r="10" spans="1:5" s="118" customFormat="1" ht="3.9" customHeight="1" x14ac:dyDescent="0.45">
      <c r="A10" s="143"/>
      <c r="B10" s="56"/>
      <c r="C10" s="115"/>
      <c r="D10" s="113"/>
      <c r="E10" s="114"/>
    </row>
    <row r="11" spans="1:5" s="193" customFormat="1" ht="15.9" customHeight="1" x14ac:dyDescent="0.45">
      <c r="A11" s="215" t="s">
        <v>2</v>
      </c>
      <c r="B11" s="189">
        <v>98301</v>
      </c>
      <c r="C11" s="190">
        <v>7840</v>
      </c>
      <c r="D11" s="191">
        <v>8.6667182542753221</v>
      </c>
      <c r="E11" s="192">
        <v>0</v>
      </c>
    </row>
    <row r="12" spans="1:5" s="118" customFormat="1" ht="15.9" customHeight="1" x14ac:dyDescent="0.45">
      <c r="A12" s="143" t="s">
        <v>3</v>
      </c>
      <c r="B12" s="56">
        <v>45709</v>
      </c>
      <c r="C12" s="59">
        <v>4134</v>
      </c>
      <c r="D12" s="113">
        <v>9.9434756464221294</v>
      </c>
      <c r="E12" s="114">
        <v>0</v>
      </c>
    </row>
    <row r="13" spans="1:5" s="118" customFormat="1" ht="15.9" customHeight="1" x14ac:dyDescent="0.45">
      <c r="A13" s="143" t="s">
        <v>4</v>
      </c>
      <c r="B13" s="56">
        <v>40601</v>
      </c>
      <c r="C13" s="59">
        <v>5415</v>
      </c>
      <c r="D13" s="113">
        <v>15.389643608253284</v>
      </c>
      <c r="E13" s="114">
        <v>1</v>
      </c>
    </row>
    <row r="14" spans="1:5" s="118" customFormat="1" ht="15.9" customHeight="1" x14ac:dyDescent="0.45">
      <c r="A14" s="143" t="s">
        <v>205</v>
      </c>
      <c r="B14" s="56">
        <v>11991</v>
      </c>
      <c r="C14" s="59">
        <v>-1709</v>
      </c>
      <c r="D14" s="113">
        <v>-12.474452554744525</v>
      </c>
      <c r="E14" s="114">
        <v>0</v>
      </c>
    </row>
    <row r="15" spans="1:5" s="118" customFormat="1" ht="3.9" customHeight="1" x14ac:dyDescent="0.45">
      <c r="A15" s="143"/>
      <c r="B15" s="56"/>
      <c r="C15" s="115"/>
      <c r="D15" s="113"/>
      <c r="E15" s="114"/>
    </row>
    <row r="16" spans="1:5" s="193" customFormat="1" ht="15.9" customHeight="1" x14ac:dyDescent="0.45">
      <c r="A16" s="215" t="s">
        <v>48</v>
      </c>
      <c r="B16" s="189">
        <v>340401</v>
      </c>
      <c r="C16" s="190">
        <v>5197</v>
      </c>
      <c r="D16" s="191">
        <v>1.5503991599145595</v>
      </c>
      <c r="E16" s="192">
        <v>0</v>
      </c>
    </row>
    <row r="17" spans="1:5" s="118" customFormat="1" ht="15.9" customHeight="1" x14ac:dyDescent="0.45">
      <c r="A17" s="143" t="s">
        <v>64</v>
      </c>
      <c r="B17" s="56">
        <v>80796</v>
      </c>
      <c r="C17" s="59">
        <v>-171</v>
      </c>
      <c r="D17" s="113">
        <v>-0.21119715439623549</v>
      </c>
      <c r="E17" s="114">
        <v>0</v>
      </c>
    </row>
    <row r="18" spans="1:5" s="118" customFormat="1" ht="15.9" customHeight="1" x14ac:dyDescent="0.45">
      <c r="A18" s="143" t="s">
        <v>5</v>
      </c>
      <c r="B18" s="56">
        <v>23423</v>
      </c>
      <c r="C18" s="59">
        <v>-2088</v>
      </c>
      <c r="D18" s="113">
        <v>-8.1847046372153187</v>
      </c>
      <c r="E18" s="114">
        <v>0</v>
      </c>
    </row>
    <row r="19" spans="1:5" s="118" customFormat="1" ht="15.9" customHeight="1" x14ac:dyDescent="0.45">
      <c r="A19" s="143" t="s">
        <v>65</v>
      </c>
      <c r="B19" s="56">
        <v>42900</v>
      </c>
      <c r="C19" s="59">
        <v>3874</v>
      </c>
      <c r="D19" s="113">
        <v>9.9267155229846757</v>
      </c>
      <c r="E19" s="114">
        <v>0</v>
      </c>
    </row>
    <row r="20" spans="1:5" s="118" customFormat="1" ht="15.9" customHeight="1" x14ac:dyDescent="0.45">
      <c r="A20" s="143" t="s">
        <v>66</v>
      </c>
      <c r="B20" s="56">
        <v>9055</v>
      </c>
      <c r="C20" s="59">
        <v>3289</v>
      </c>
      <c r="D20" s="113">
        <v>57.041276448144295</v>
      </c>
      <c r="E20" s="114">
        <v>1</v>
      </c>
    </row>
    <row r="21" spans="1:5" s="118" customFormat="1" ht="15.9" customHeight="1" x14ac:dyDescent="0.45">
      <c r="A21" s="143" t="s">
        <v>56</v>
      </c>
      <c r="B21" s="56">
        <v>32946</v>
      </c>
      <c r="C21" s="59">
        <v>-7262</v>
      </c>
      <c r="D21" s="113">
        <v>-18.061082371667332</v>
      </c>
      <c r="E21" s="114">
        <v>-1</v>
      </c>
    </row>
    <row r="22" spans="1:5" s="118" customFormat="1" ht="15.9" customHeight="1" x14ac:dyDescent="0.45">
      <c r="A22" s="143" t="s">
        <v>55</v>
      </c>
      <c r="B22" s="56">
        <v>23379</v>
      </c>
      <c r="C22" s="59">
        <v>4001</v>
      </c>
      <c r="D22" s="113">
        <v>20.647125606357726</v>
      </c>
      <c r="E22" s="114">
        <v>0</v>
      </c>
    </row>
    <row r="23" spans="1:5" s="118" customFormat="1" ht="15.9" customHeight="1" x14ac:dyDescent="0.45">
      <c r="A23" s="143" t="s">
        <v>36</v>
      </c>
      <c r="B23" s="56">
        <v>50645</v>
      </c>
      <c r="C23" s="59">
        <v>89</v>
      </c>
      <c r="D23" s="113">
        <v>0.17604240841838753</v>
      </c>
      <c r="E23" s="114">
        <v>0</v>
      </c>
    </row>
    <row r="24" spans="1:5" s="118" customFormat="1" ht="15.9" customHeight="1" x14ac:dyDescent="0.45">
      <c r="A24" s="143" t="s">
        <v>206</v>
      </c>
      <c r="B24" s="56">
        <v>39628</v>
      </c>
      <c r="C24" s="59">
        <v>-1382</v>
      </c>
      <c r="D24" s="113">
        <v>-3.3699097781029015</v>
      </c>
      <c r="E24" s="114">
        <v>0</v>
      </c>
    </row>
    <row r="25" spans="1:5" s="118" customFormat="1" ht="15.9" customHeight="1" x14ac:dyDescent="0.45">
      <c r="A25" s="143" t="s">
        <v>57</v>
      </c>
      <c r="B25" s="56">
        <v>37629</v>
      </c>
      <c r="C25" s="59">
        <v>4847</v>
      </c>
      <c r="D25" s="113">
        <v>14.785553047404063</v>
      </c>
      <c r="E25" s="114">
        <v>0</v>
      </c>
    </row>
    <row r="26" spans="1:5" s="118" customFormat="1" ht="3.9" customHeight="1" x14ac:dyDescent="0.45">
      <c r="A26" s="143"/>
      <c r="B26" s="62" t="s">
        <v>250</v>
      </c>
      <c r="C26" s="57"/>
      <c r="D26" s="58"/>
      <c r="E26" s="114"/>
    </row>
    <row r="27" spans="1:5" s="193" customFormat="1" ht="15.9" customHeight="1" x14ac:dyDescent="0.45">
      <c r="A27" s="215" t="s">
        <v>6</v>
      </c>
      <c r="B27" s="189">
        <v>0</v>
      </c>
      <c r="C27" s="190">
        <v>-260</v>
      </c>
      <c r="D27" s="191">
        <v>-100</v>
      </c>
      <c r="E27" s="192">
        <v>0</v>
      </c>
    </row>
    <row r="28" spans="1:5" s="118" customFormat="1" ht="3.9" customHeight="1" x14ac:dyDescent="0.45">
      <c r="A28" s="94"/>
      <c r="B28" s="56"/>
      <c r="C28" s="115"/>
      <c r="D28" s="113"/>
      <c r="E28" s="114"/>
    </row>
    <row r="29" spans="1:5" s="193" customFormat="1" ht="15.9" customHeight="1" x14ac:dyDescent="0.45">
      <c r="A29" s="216" t="s">
        <v>162</v>
      </c>
      <c r="B29" s="189">
        <v>578496.99999999988</v>
      </c>
      <c r="C29" s="190">
        <v>15651.999999999884</v>
      </c>
      <c r="D29" s="191">
        <v>2.7808721761763691</v>
      </c>
      <c r="E29" s="194">
        <v>0</v>
      </c>
    </row>
    <row r="30" spans="1:5" s="118" customFormat="1" ht="3.9" customHeight="1" x14ac:dyDescent="0.45">
      <c r="A30" s="94"/>
      <c r="B30" s="95"/>
      <c r="C30" s="115"/>
      <c r="D30" s="113"/>
      <c r="E30" s="114"/>
    </row>
    <row r="31" spans="1:5" s="118" customFormat="1" ht="15.9" customHeight="1" x14ac:dyDescent="0.45">
      <c r="A31" s="143" t="s">
        <v>163</v>
      </c>
      <c r="B31" s="56">
        <v>4835</v>
      </c>
      <c r="C31" s="59">
        <v>1553</v>
      </c>
      <c r="D31" s="113">
        <v>47.318708104814142</v>
      </c>
      <c r="E31" s="114">
        <v>1</v>
      </c>
    </row>
    <row r="32" spans="1:5" s="118" customFormat="1" ht="15.9" customHeight="1" x14ac:dyDescent="0.45">
      <c r="A32" s="143" t="s">
        <v>164</v>
      </c>
      <c r="B32" s="56">
        <v>50851</v>
      </c>
      <c r="C32" s="59">
        <v>1145</v>
      </c>
      <c r="D32" s="113">
        <v>2.3035448436808434</v>
      </c>
      <c r="E32" s="114">
        <v>0</v>
      </c>
    </row>
    <row r="33" spans="1:7" s="118" customFormat="1" ht="15.9" customHeight="1" x14ac:dyDescent="0.45">
      <c r="A33" s="143" t="s">
        <v>165</v>
      </c>
      <c r="B33" s="56">
        <v>33604</v>
      </c>
      <c r="C33" s="59">
        <v>745</v>
      </c>
      <c r="D33" s="113">
        <v>2.2672631546912565</v>
      </c>
      <c r="E33" s="114">
        <v>0</v>
      </c>
    </row>
    <row r="34" spans="1:7" s="118" customFormat="1" ht="15.9" customHeight="1" x14ac:dyDescent="0.45">
      <c r="A34" s="143" t="s">
        <v>166</v>
      </c>
      <c r="B34" s="56">
        <v>21952</v>
      </c>
      <c r="C34" s="59">
        <v>-2042</v>
      </c>
      <c r="D34" s="113">
        <v>-8.5104609485704774</v>
      </c>
      <c r="E34" s="114">
        <v>0</v>
      </c>
    </row>
    <row r="35" spans="1:7" s="118" customFormat="1" ht="15.9" customHeight="1" x14ac:dyDescent="0.45">
      <c r="A35" s="143" t="s">
        <v>167</v>
      </c>
      <c r="B35" s="56">
        <v>121080</v>
      </c>
      <c r="C35" s="59">
        <v>7265</v>
      </c>
      <c r="D35" s="113">
        <v>6.3831656635768574</v>
      </c>
      <c r="E35" s="114">
        <v>0</v>
      </c>
    </row>
    <row r="36" spans="1:7" s="118" customFormat="1" ht="15.9" customHeight="1" x14ac:dyDescent="0.45">
      <c r="A36" s="143" t="s">
        <v>168</v>
      </c>
      <c r="B36" s="56">
        <v>45145</v>
      </c>
      <c r="C36" s="59">
        <v>1937</v>
      </c>
      <c r="D36" s="113">
        <v>4.4829661173856694</v>
      </c>
      <c r="E36" s="114">
        <v>0</v>
      </c>
    </row>
    <row r="37" spans="1:7" s="118" customFormat="1" ht="15.9" customHeight="1" x14ac:dyDescent="0.45">
      <c r="A37" s="143" t="s">
        <v>169</v>
      </c>
      <c r="B37" s="56">
        <v>57301</v>
      </c>
      <c r="C37" s="59">
        <v>-1807</v>
      </c>
      <c r="D37" s="113">
        <v>-3.057115788048995</v>
      </c>
      <c r="E37" s="114">
        <v>0</v>
      </c>
    </row>
    <row r="38" spans="1:7" s="118" customFormat="1" ht="15.9" customHeight="1" x14ac:dyDescent="0.45">
      <c r="A38" s="143" t="s">
        <v>170</v>
      </c>
      <c r="B38" s="56">
        <v>43609</v>
      </c>
      <c r="C38" s="59">
        <v>-3503</v>
      </c>
      <c r="D38" s="113">
        <v>-7.4354729156053665</v>
      </c>
      <c r="E38" s="114">
        <v>0</v>
      </c>
    </row>
    <row r="39" spans="1:7" s="118" customFormat="1" ht="15.9" customHeight="1" x14ac:dyDescent="0.45">
      <c r="A39" s="143" t="s">
        <v>171</v>
      </c>
      <c r="B39" s="56">
        <v>200120</v>
      </c>
      <c r="C39" s="59">
        <v>10831</v>
      </c>
      <c r="D39" s="113">
        <v>5.7219384116351186</v>
      </c>
      <c r="E39" s="114">
        <v>0</v>
      </c>
    </row>
    <row r="40" spans="1:7" s="118" customFormat="1" ht="15.9" customHeight="1" x14ac:dyDescent="0.45">
      <c r="A40" s="143" t="s">
        <v>9</v>
      </c>
      <c r="B40" s="56">
        <v>0</v>
      </c>
      <c r="C40" s="59">
        <v>-472</v>
      </c>
      <c r="D40" s="113">
        <v>-100</v>
      </c>
      <c r="E40" s="114">
        <v>0</v>
      </c>
    </row>
    <row r="41" spans="1:7" s="118" customFormat="1" ht="3.9" customHeight="1" x14ac:dyDescent="0.45">
      <c r="A41" s="94"/>
      <c r="B41" s="56"/>
      <c r="C41" s="115"/>
      <c r="D41" s="113"/>
      <c r="E41" s="114"/>
    </row>
    <row r="42" spans="1:7" s="193" customFormat="1" ht="15.9" customHeight="1" x14ac:dyDescent="0.45">
      <c r="A42" s="216" t="s">
        <v>172</v>
      </c>
      <c r="B42" s="189">
        <v>578496.99999999988</v>
      </c>
      <c r="C42" s="190">
        <v>15651.999999999884</v>
      </c>
      <c r="D42" s="191">
        <v>2.7808721761763691</v>
      </c>
      <c r="E42" s="192">
        <v>0</v>
      </c>
    </row>
    <row r="43" spans="1:7" s="129" customFormat="1" ht="3.9" customHeight="1" x14ac:dyDescent="0.45">
      <c r="A43" s="96"/>
      <c r="B43" s="56" t="s">
        <v>250</v>
      </c>
      <c r="C43" s="115"/>
      <c r="D43" s="113"/>
      <c r="E43" s="114"/>
    </row>
    <row r="44" spans="1:7" s="129" customFormat="1" ht="15.9" customHeight="1" x14ac:dyDescent="0.45">
      <c r="A44" s="143" t="s">
        <v>207</v>
      </c>
      <c r="B44" s="56">
        <v>89290</v>
      </c>
      <c r="C44" s="59">
        <v>3443</v>
      </c>
      <c r="D44" s="113">
        <v>4.0106235512015562</v>
      </c>
      <c r="E44" s="114">
        <v>0</v>
      </c>
      <c r="F44" s="139"/>
      <c r="G44" s="132"/>
    </row>
    <row r="45" spans="1:7" s="118" customFormat="1" ht="15.9" customHeight="1" x14ac:dyDescent="0.45">
      <c r="A45" s="143" t="s">
        <v>208</v>
      </c>
      <c r="B45" s="56">
        <v>289087</v>
      </c>
      <c r="C45" s="59">
        <v>1850</v>
      </c>
      <c r="D45" s="113">
        <v>0.6440674425648506</v>
      </c>
      <c r="E45" s="114">
        <v>0</v>
      </c>
      <c r="F45" s="139"/>
      <c r="G45" s="132"/>
    </row>
    <row r="46" spans="1:7" s="129" customFormat="1" ht="15.9" customHeight="1" x14ac:dyDescent="0.45">
      <c r="A46" s="143" t="s">
        <v>11</v>
      </c>
      <c r="B46" s="56">
        <v>200120</v>
      </c>
      <c r="C46" s="59">
        <v>10831</v>
      </c>
      <c r="D46" s="113">
        <v>5.7219384116351186</v>
      </c>
      <c r="E46" s="114">
        <v>0</v>
      </c>
      <c r="F46" s="139"/>
      <c r="G46" s="132"/>
    </row>
    <row r="47" spans="1:7" s="129" customFormat="1" ht="15.9" customHeight="1" x14ac:dyDescent="0.45">
      <c r="A47" s="143" t="s">
        <v>9</v>
      </c>
      <c r="B47" s="56">
        <v>0</v>
      </c>
      <c r="C47" s="59">
        <v>-472</v>
      </c>
      <c r="D47" s="113">
        <v>-100</v>
      </c>
      <c r="E47" s="114">
        <v>0</v>
      </c>
      <c r="F47" s="139"/>
      <c r="G47" s="132"/>
    </row>
    <row r="48" spans="1:7" s="118" customFormat="1" ht="3.9" customHeight="1" x14ac:dyDescent="0.45">
      <c r="A48" s="94"/>
      <c r="B48" s="56"/>
      <c r="C48" s="57"/>
      <c r="D48" s="58"/>
      <c r="E48" s="114"/>
    </row>
    <row r="49" spans="1:6" s="193" customFormat="1" ht="15.9" customHeight="1" x14ac:dyDescent="0.45">
      <c r="A49" s="216" t="s">
        <v>173</v>
      </c>
      <c r="B49" s="189">
        <v>578496.99999999988</v>
      </c>
      <c r="C49" s="190">
        <v>15651.999999999884</v>
      </c>
      <c r="D49" s="191">
        <v>2.7808721761763691</v>
      </c>
      <c r="E49" s="192">
        <v>0</v>
      </c>
    </row>
    <row r="50" spans="1:6" s="129" customFormat="1" ht="3.9" customHeight="1" x14ac:dyDescent="0.45">
      <c r="A50" s="96"/>
      <c r="B50" s="56"/>
      <c r="C50" s="115"/>
      <c r="D50" s="113"/>
      <c r="E50" s="114"/>
    </row>
    <row r="51" spans="1:6" s="118" customFormat="1" ht="15.9" customHeight="1" x14ac:dyDescent="0.45">
      <c r="A51" s="143" t="s">
        <v>7</v>
      </c>
      <c r="B51" s="56">
        <v>80588</v>
      </c>
      <c r="C51" s="59">
        <v>9863</v>
      </c>
      <c r="D51" s="113">
        <v>13.945563803464122</v>
      </c>
      <c r="E51" s="114">
        <v>1</v>
      </c>
    </row>
    <row r="52" spans="1:6" s="118" customFormat="1" ht="15.9" customHeight="1" x14ac:dyDescent="0.45">
      <c r="A52" s="143" t="s">
        <v>8</v>
      </c>
      <c r="B52" s="56">
        <v>497909</v>
      </c>
      <c r="C52" s="59">
        <v>5789</v>
      </c>
      <c r="D52" s="113">
        <v>1.1763391042835081</v>
      </c>
      <c r="E52" s="114">
        <v>0</v>
      </c>
    </row>
    <row r="53" spans="1:6" s="118" customFormat="1" ht="15.9" customHeight="1" x14ac:dyDescent="0.45">
      <c r="A53" s="143" t="s">
        <v>9</v>
      </c>
      <c r="B53" s="56">
        <v>0</v>
      </c>
      <c r="C53" s="59">
        <v>0</v>
      </c>
      <c r="D53" s="113" t="s">
        <v>129</v>
      </c>
      <c r="E53" s="114">
        <v>0</v>
      </c>
    </row>
    <row r="54" spans="1:6" s="118" customFormat="1" ht="3.9" customHeight="1" x14ac:dyDescent="0.45">
      <c r="A54" s="94"/>
      <c r="B54" s="56"/>
      <c r="C54" s="115"/>
      <c r="D54" s="113"/>
      <c r="E54" s="114"/>
    </row>
    <row r="55" spans="1:6" s="193" customFormat="1" ht="15.9" customHeight="1" x14ac:dyDescent="0.45">
      <c r="A55" s="216" t="s">
        <v>174</v>
      </c>
      <c r="B55" s="189">
        <v>578496.99999999988</v>
      </c>
      <c r="C55" s="190">
        <v>15651.999999999884</v>
      </c>
      <c r="D55" s="191">
        <v>2.7808721761763691</v>
      </c>
      <c r="E55" s="192">
        <v>0</v>
      </c>
    </row>
    <row r="56" spans="1:6" s="129" customFormat="1" ht="3.9" customHeight="1" x14ac:dyDescent="0.45">
      <c r="A56" s="136"/>
      <c r="B56" s="56"/>
      <c r="C56" s="115"/>
      <c r="D56" s="113"/>
      <c r="E56" s="114"/>
    </row>
    <row r="57" spans="1:6" s="118" customFormat="1" ht="15.9" customHeight="1" x14ac:dyDescent="0.45">
      <c r="A57" s="143" t="s">
        <v>12</v>
      </c>
      <c r="B57" s="56">
        <v>416290</v>
      </c>
      <c r="C57" s="59">
        <v>21694</v>
      </c>
      <c r="D57" s="113">
        <v>5.4977749394317224</v>
      </c>
      <c r="E57" s="114">
        <v>1</v>
      </c>
    </row>
    <row r="58" spans="1:6" s="118" customFormat="1" ht="15.9" customHeight="1" x14ac:dyDescent="0.45">
      <c r="A58" s="143" t="s">
        <v>10</v>
      </c>
      <c r="B58" s="56">
        <v>134630</v>
      </c>
      <c r="C58" s="59">
        <v>-9717</v>
      </c>
      <c r="D58" s="113">
        <v>-6.7316951512674317</v>
      </c>
      <c r="E58" s="114">
        <v>0</v>
      </c>
      <c r="F58" s="131"/>
    </row>
    <row r="59" spans="1:6" s="118" customFormat="1" ht="15.9" customHeight="1" x14ac:dyDescent="0.45">
      <c r="A59" s="143" t="s">
        <v>13</v>
      </c>
      <c r="B59" s="56">
        <v>22972</v>
      </c>
      <c r="C59" s="59">
        <v>3680</v>
      </c>
      <c r="D59" s="113">
        <v>19.075264358283224</v>
      </c>
      <c r="E59" s="114">
        <v>0</v>
      </c>
      <c r="F59" s="131"/>
    </row>
    <row r="60" spans="1:6" s="118" customFormat="1" ht="15.9" customHeight="1" thickBot="1" x14ac:dyDescent="0.5">
      <c r="A60" s="143" t="s">
        <v>209</v>
      </c>
      <c r="B60" s="148">
        <v>4605</v>
      </c>
      <c r="C60" s="59">
        <v>-5</v>
      </c>
      <c r="D60" s="113">
        <v>-0.10845986984815618</v>
      </c>
      <c r="E60" s="114">
        <v>0</v>
      </c>
    </row>
    <row r="61" spans="1:6" s="118" customFormat="1" ht="15.9" customHeight="1" x14ac:dyDescent="0.45">
      <c r="A61" s="275" t="s">
        <v>42</v>
      </c>
      <c r="B61" s="275"/>
      <c r="C61" s="275"/>
      <c r="D61" s="275"/>
      <c r="E61" s="275"/>
    </row>
    <row r="62" spans="1:6" s="118" customFormat="1" ht="15.9" customHeight="1" x14ac:dyDescent="0.45">
      <c r="A62" s="272" t="s">
        <v>43</v>
      </c>
      <c r="B62" s="272"/>
      <c r="C62" s="272"/>
      <c r="D62" s="272"/>
      <c r="E62" s="272"/>
    </row>
    <row r="63" spans="1:6" s="118" customFormat="1" ht="15.9" customHeight="1" x14ac:dyDescent="0.45">
      <c r="A63" s="272" t="s">
        <v>131</v>
      </c>
      <c r="B63" s="272"/>
      <c r="C63" s="272"/>
      <c r="D63" s="272"/>
      <c r="E63" s="272"/>
    </row>
    <row r="64" spans="1:6" s="118" customFormat="1" ht="15.9" customHeight="1" x14ac:dyDescent="0.45">
      <c r="A64" s="276" t="s">
        <v>44</v>
      </c>
      <c r="B64" s="276"/>
      <c r="C64" s="276"/>
      <c r="D64" s="276"/>
      <c r="E64" s="276"/>
    </row>
    <row r="65" spans="1:5" s="118" customFormat="1" ht="15.9" customHeight="1" x14ac:dyDescent="0.45">
      <c r="A65" s="272" t="s">
        <v>123</v>
      </c>
      <c r="B65" s="272"/>
      <c r="C65" s="272"/>
      <c r="D65" s="272"/>
      <c r="E65" s="272"/>
    </row>
    <row r="66" spans="1:5" s="118" customFormat="1" ht="15.9" customHeight="1" x14ac:dyDescent="0.45">
      <c r="A66" s="272" t="s">
        <v>121</v>
      </c>
      <c r="B66" s="272"/>
      <c r="C66" s="272"/>
      <c r="D66" s="272"/>
      <c r="E66" s="272"/>
    </row>
    <row r="67" spans="1:5" s="118" customFormat="1" ht="15.9" customHeight="1" x14ac:dyDescent="0.45">
      <c r="A67" s="273" t="s">
        <v>224</v>
      </c>
      <c r="B67" s="273"/>
      <c r="C67" s="273"/>
      <c r="D67" s="273"/>
      <c r="E67" s="273"/>
    </row>
    <row r="68" spans="1:5" s="118" customFormat="1" ht="15.9" customHeight="1" x14ac:dyDescent="0.45">
      <c r="A68" s="146">
        <v>1</v>
      </c>
      <c r="B68" s="146">
        <v>-1</v>
      </c>
      <c r="C68" s="146">
        <v>0</v>
      </c>
      <c r="E68" s="120"/>
    </row>
    <row r="69" spans="1:5" s="118" customFormat="1" ht="15.9" customHeight="1" x14ac:dyDescent="0.45">
      <c r="E69" s="120"/>
    </row>
    <row r="70" spans="1:5" s="118" customFormat="1" ht="15.9" customHeight="1" x14ac:dyDescent="0.45">
      <c r="E70" s="120"/>
    </row>
    <row r="71" spans="1:5" s="118" customFormat="1" ht="15.9" customHeight="1" x14ac:dyDescent="0.45">
      <c r="E71" s="120"/>
    </row>
    <row r="72" spans="1:5" s="118" customFormat="1" ht="15.9" customHeight="1" x14ac:dyDescent="0.45">
      <c r="E72" s="120"/>
    </row>
    <row r="73" spans="1:5" s="118" customFormat="1" ht="15.9" customHeight="1" x14ac:dyDescent="0.45">
      <c r="E73" s="120"/>
    </row>
    <row r="74" spans="1:5" s="118" customFormat="1" ht="15.9" customHeight="1" x14ac:dyDescent="0.45">
      <c r="E74" s="120"/>
    </row>
    <row r="75" spans="1:5" s="118" customFormat="1" ht="15.9" customHeight="1" x14ac:dyDescent="0.45">
      <c r="E75" s="120"/>
    </row>
    <row r="76" spans="1:5" s="118" customFormat="1" ht="15.9" customHeight="1" x14ac:dyDescent="0.45">
      <c r="E76" s="120"/>
    </row>
    <row r="77" spans="1:5" s="118" customFormat="1" ht="15.9" customHeight="1" x14ac:dyDescent="0.45">
      <c r="E77" s="120"/>
    </row>
    <row r="78" spans="1:5" s="118" customFormat="1" ht="15.9" customHeight="1" x14ac:dyDescent="0.45">
      <c r="E78" s="120"/>
    </row>
    <row r="79" spans="1:5" s="118" customFormat="1" ht="15.9" customHeight="1" x14ac:dyDescent="0.45">
      <c r="E79" s="120"/>
    </row>
    <row r="80" spans="1:5" s="118" customFormat="1" ht="15.9" customHeight="1" x14ac:dyDescent="0.45">
      <c r="E80" s="120"/>
    </row>
    <row r="81" spans="5:5" s="118" customFormat="1" ht="15.9" customHeight="1" x14ac:dyDescent="0.45">
      <c r="E81" s="120"/>
    </row>
    <row r="82" spans="5:5" s="118" customFormat="1" ht="15.9" customHeight="1" x14ac:dyDescent="0.45">
      <c r="E82" s="120"/>
    </row>
    <row r="83" spans="5:5" s="118" customFormat="1" ht="15.9" customHeight="1" x14ac:dyDescent="0.45">
      <c r="E83" s="120"/>
    </row>
  </sheetData>
  <mergeCells count="12">
    <mergeCell ref="A2:E2"/>
    <mergeCell ref="A64:E64"/>
    <mergeCell ref="A65:E65"/>
    <mergeCell ref="A66:E66"/>
    <mergeCell ref="A67:E67"/>
    <mergeCell ref="C4:D4"/>
    <mergeCell ref="A61:E61"/>
    <mergeCell ref="A62:E62"/>
    <mergeCell ref="A63:E63"/>
    <mergeCell ref="A3:A4"/>
    <mergeCell ref="C3:D3"/>
    <mergeCell ref="E3:E4"/>
  </mergeCells>
  <conditionalFormatting sqref="A68:C68 E57:E60 E55 E51:E53 E49 E42 E6 E44:E47 E8:E40">
    <cfRule type="iconSet" priority="33">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83"/>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heetView>
  </sheetViews>
  <sheetFormatPr baseColWidth="10" defaultColWidth="11.44140625" defaultRowHeight="10.199999999999999" x14ac:dyDescent="0.2"/>
  <cols>
    <col min="1" max="1" width="34.88671875" style="7" customWidth="1"/>
    <col min="2" max="2" width="13.6640625" style="7" customWidth="1"/>
    <col min="3" max="3" width="15.109375" style="7" customWidth="1"/>
    <col min="4" max="4" width="9.44140625" style="7" customWidth="1"/>
    <col min="5" max="5" width="19.44140625" style="1" customWidth="1"/>
    <col min="6" max="16384" width="11.44140625" style="7"/>
  </cols>
  <sheetData>
    <row r="1" spans="1:5" ht="17.100000000000001" customHeight="1" x14ac:dyDescent="0.2">
      <c r="A1" s="251" t="s">
        <v>235</v>
      </c>
      <c r="B1" s="251"/>
      <c r="C1" s="251"/>
      <c r="D1" s="251"/>
      <c r="E1" s="251"/>
    </row>
    <row r="2" spans="1:5" s="118" customFormat="1" ht="15.9" customHeight="1" x14ac:dyDescent="0.45">
      <c r="A2" s="277"/>
      <c r="B2" s="277"/>
      <c r="C2" s="277"/>
      <c r="D2" s="277"/>
      <c r="E2" s="277"/>
    </row>
    <row r="3" spans="1:5" s="138" customFormat="1" ht="18.899999999999999" customHeight="1" x14ac:dyDescent="0.3">
      <c r="A3" s="268" t="s">
        <v>109</v>
      </c>
      <c r="B3" s="255" t="s">
        <v>237</v>
      </c>
      <c r="C3" s="274" t="s">
        <v>72</v>
      </c>
      <c r="D3" s="274"/>
      <c r="E3" s="278" t="s">
        <v>102</v>
      </c>
    </row>
    <row r="4" spans="1:5" s="138" customFormat="1" ht="18.899999999999999" customHeight="1" x14ac:dyDescent="0.3">
      <c r="A4" s="269"/>
      <c r="B4" s="254" t="s">
        <v>238</v>
      </c>
      <c r="C4" s="274" t="s">
        <v>47</v>
      </c>
      <c r="D4" s="274" t="s">
        <v>46</v>
      </c>
      <c r="E4" s="279"/>
    </row>
    <row r="5" spans="1:5" s="126" customFormat="1" ht="3.9" customHeight="1" x14ac:dyDescent="0.45">
      <c r="A5" s="141"/>
      <c r="B5" s="116"/>
      <c r="C5" s="117"/>
      <c r="D5" s="116"/>
      <c r="E5" s="119"/>
    </row>
    <row r="6" spans="1:5" s="193" customFormat="1" ht="15.9" customHeight="1" x14ac:dyDescent="0.45">
      <c r="A6" s="213" t="s">
        <v>0</v>
      </c>
      <c r="B6" s="214">
        <v>1328133</v>
      </c>
      <c r="C6" s="190">
        <v>14369</v>
      </c>
      <c r="D6" s="191">
        <v>1.0937276405808045</v>
      </c>
      <c r="E6" s="192">
        <v>0</v>
      </c>
    </row>
    <row r="7" spans="1:5" s="129" customFormat="1" ht="3.9" customHeight="1" x14ac:dyDescent="0.45">
      <c r="A7" s="142"/>
      <c r="B7" s="92"/>
      <c r="C7" s="57"/>
      <c r="D7" s="58"/>
      <c r="E7" s="114"/>
    </row>
    <row r="8" spans="1:5" s="193" customFormat="1" ht="15.9" customHeight="1" x14ac:dyDescent="0.45">
      <c r="A8" s="215" t="s">
        <v>1</v>
      </c>
      <c r="B8" s="189">
        <v>172800</v>
      </c>
      <c r="C8" s="190">
        <v>8487</v>
      </c>
      <c r="D8" s="191">
        <v>5.1651421372624196</v>
      </c>
      <c r="E8" s="192">
        <v>0</v>
      </c>
    </row>
    <row r="9" spans="1:5" s="118" customFormat="1" ht="15.9" customHeight="1" x14ac:dyDescent="0.45">
      <c r="A9" s="143" t="s">
        <v>54</v>
      </c>
      <c r="B9" s="56">
        <v>172800</v>
      </c>
      <c r="C9" s="59">
        <v>8487</v>
      </c>
      <c r="D9" s="113">
        <v>5.1651421372624196</v>
      </c>
      <c r="E9" s="114">
        <v>0</v>
      </c>
    </row>
    <row r="10" spans="1:5" s="118" customFormat="1" ht="3.9" customHeight="1" x14ac:dyDescent="0.45">
      <c r="A10" s="143"/>
      <c r="B10" s="56"/>
      <c r="C10" s="115"/>
      <c r="D10" s="113"/>
      <c r="E10" s="114"/>
    </row>
    <row r="11" spans="1:5" s="193" customFormat="1" ht="15.9" customHeight="1" x14ac:dyDescent="0.45">
      <c r="A11" s="215" t="s">
        <v>2</v>
      </c>
      <c r="B11" s="189">
        <v>311721</v>
      </c>
      <c r="C11" s="190">
        <v>-3506</v>
      </c>
      <c r="D11" s="191">
        <v>-1.1122143724998175</v>
      </c>
      <c r="E11" s="192">
        <v>0</v>
      </c>
    </row>
    <row r="12" spans="1:5" s="118" customFormat="1" ht="15.9" customHeight="1" x14ac:dyDescent="0.45">
      <c r="A12" s="143" t="s">
        <v>3</v>
      </c>
      <c r="B12" s="56">
        <v>140656</v>
      </c>
      <c r="C12" s="59">
        <v>-23096</v>
      </c>
      <c r="D12" s="113">
        <v>-14.104255215203478</v>
      </c>
      <c r="E12" s="114">
        <v>0</v>
      </c>
    </row>
    <row r="13" spans="1:5" s="118" customFormat="1" ht="15.9" customHeight="1" x14ac:dyDescent="0.45">
      <c r="A13" s="143" t="s">
        <v>4</v>
      </c>
      <c r="B13" s="56">
        <v>143800</v>
      </c>
      <c r="C13" s="59">
        <v>28074</v>
      </c>
      <c r="D13" s="113">
        <v>24.259025629504176</v>
      </c>
      <c r="E13" s="114">
        <v>1</v>
      </c>
    </row>
    <row r="14" spans="1:5" s="118" customFormat="1" ht="15.9" customHeight="1" x14ac:dyDescent="0.45">
      <c r="A14" s="143" t="s">
        <v>205</v>
      </c>
      <c r="B14" s="56">
        <v>27265</v>
      </c>
      <c r="C14" s="59">
        <v>-8484</v>
      </c>
      <c r="D14" s="113">
        <v>-23.732132367338945</v>
      </c>
      <c r="E14" s="114">
        <v>0</v>
      </c>
    </row>
    <row r="15" spans="1:5" s="118" customFormat="1" ht="3.9" customHeight="1" x14ac:dyDescent="0.45">
      <c r="A15" s="143"/>
      <c r="B15" s="56"/>
      <c r="C15" s="115"/>
      <c r="D15" s="113"/>
      <c r="E15" s="114"/>
    </row>
    <row r="16" spans="1:5" s="193" customFormat="1" ht="15.9" customHeight="1" x14ac:dyDescent="0.45">
      <c r="A16" s="215" t="s">
        <v>48</v>
      </c>
      <c r="B16" s="189">
        <v>843612</v>
      </c>
      <c r="C16" s="190">
        <v>11861</v>
      </c>
      <c r="D16" s="191">
        <v>1.4260277414755136</v>
      </c>
      <c r="E16" s="192">
        <v>0</v>
      </c>
    </row>
    <row r="17" spans="1:5" s="118" customFormat="1" ht="15.9" customHeight="1" x14ac:dyDescent="0.45">
      <c r="A17" s="143" t="s">
        <v>64</v>
      </c>
      <c r="B17" s="56">
        <v>252391</v>
      </c>
      <c r="C17" s="59">
        <v>29659</v>
      </c>
      <c r="D17" s="113">
        <v>13.31600308891403</v>
      </c>
      <c r="E17" s="114">
        <v>0</v>
      </c>
    </row>
    <row r="18" spans="1:5" s="118" customFormat="1" ht="15.9" customHeight="1" x14ac:dyDescent="0.45">
      <c r="A18" s="143" t="s">
        <v>5</v>
      </c>
      <c r="B18" s="56">
        <v>116527</v>
      </c>
      <c r="C18" s="59">
        <v>4541</v>
      </c>
      <c r="D18" s="113">
        <v>4.0549711571089242</v>
      </c>
      <c r="E18" s="114">
        <v>0</v>
      </c>
    </row>
    <row r="19" spans="1:5" s="118" customFormat="1" ht="15.9" customHeight="1" x14ac:dyDescent="0.45">
      <c r="A19" s="143" t="s">
        <v>65</v>
      </c>
      <c r="B19" s="56">
        <v>51387</v>
      </c>
      <c r="C19" s="59">
        <v>6482</v>
      </c>
      <c r="D19" s="113">
        <v>14.434918160561185</v>
      </c>
      <c r="E19" s="114">
        <v>0</v>
      </c>
    </row>
    <row r="20" spans="1:5" s="118" customFormat="1" ht="15.9" customHeight="1" x14ac:dyDescent="0.45">
      <c r="A20" s="143" t="s">
        <v>66</v>
      </c>
      <c r="B20" s="56">
        <v>22327</v>
      </c>
      <c r="C20" s="59">
        <v>-10644</v>
      </c>
      <c r="D20" s="113">
        <v>-32.282915289193532</v>
      </c>
      <c r="E20" s="114">
        <v>-1</v>
      </c>
    </row>
    <row r="21" spans="1:5" s="118" customFormat="1" ht="15.9" customHeight="1" x14ac:dyDescent="0.45">
      <c r="A21" s="143" t="s">
        <v>56</v>
      </c>
      <c r="B21" s="56">
        <v>134344</v>
      </c>
      <c r="C21" s="59">
        <v>-19904</v>
      </c>
      <c r="D21" s="113">
        <v>-12.903895026191586</v>
      </c>
      <c r="E21" s="114">
        <v>0</v>
      </c>
    </row>
    <row r="22" spans="1:5" s="118" customFormat="1" ht="15.9" customHeight="1" x14ac:dyDescent="0.45">
      <c r="A22" s="143" t="s">
        <v>55</v>
      </c>
      <c r="B22" s="56">
        <v>60881</v>
      </c>
      <c r="C22" s="59">
        <v>2987</v>
      </c>
      <c r="D22" s="113">
        <v>5.1594293018274779</v>
      </c>
      <c r="E22" s="114">
        <v>0</v>
      </c>
    </row>
    <row r="23" spans="1:5" s="118" customFormat="1" ht="15.9" customHeight="1" x14ac:dyDescent="0.45">
      <c r="A23" s="143" t="s">
        <v>36</v>
      </c>
      <c r="B23" s="56">
        <v>89054</v>
      </c>
      <c r="C23" s="59">
        <v>9954</v>
      </c>
      <c r="D23" s="113">
        <v>12.584070796460178</v>
      </c>
      <c r="E23" s="114">
        <v>0</v>
      </c>
    </row>
    <row r="24" spans="1:5" s="118" customFormat="1" ht="15.9" customHeight="1" x14ac:dyDescent="0.45">
      <c r="A24" s="143" t="s">
        <v>206</v>
      </c>
      <c r="B24" s="56">
        <v>104813</v>
      </c>
      <c r="C24" s="59">
        <v>-13680</v>
      </c>
      <c r="D24" s="113">
        <v>-11.544985779750702</v>
      </c>
      <c r="E24" s="114">
        <v>0</v>
      </c>
    </row>
    <row r="25" spans="1:5" s="118" customFormat="1" ht="15.9" customHeight="1" x14ac:dyDescent="0.45">
      <c r="A25" s="143" t="s">
        <v>57</v>
      </c>
      <c r="B25" s="56">
        <v>11888</v>
      </c>
      <c r="C25" s="59">
        <v>2466</v>
      </c>
      <c r="D25" s="113">
        <v>26.17278709403524</v>
      </c>
      <c r="E25" s="114">
        <v>0</v>
      </c>
    </row>
    <row r="26" spans="1:5" s="118" customFormat="1" ht="3.9" customHeight="1" x14ac:dyDescent="0.45">
      <c r="A26" s="143"/>
      <c r="B26" s="62" t="s">
        <v>250</v>
      </c>
      <c r="C26" s="57"/>
      <c r="D26" s="58"/>
      <c r="E26" s="114"/>
    </row>
    <row r="27" spans="1:5" s="193" customFormat="1" ht="15.9" customHeight="1" x14ac:dyDescent="0.45">
      <c r="A27" s="215" t="s">
        <v>6</v>
      </c>
      <c r="B27" s="189">
        <v>0</v>
      </c>
      <c r="C27" s="190">
        <v>-2473</v>
      </c>
      <c r="D27" s="191">
        <v>-100</v>
      </c>
      <c r="E27" s="192">
        <v>0</v>
      </c>
    </row>
    <row r="28" spans="1:5" s="118" customFormat="1" ht="3.9" customHeight="1" x14ac:dyDescent="0.45">
      <c r="A28" s="94"/>
      <c r="B28" s="56"/>
      <c r="C28" s="115"/>
      <c r="D28" s="113"/>
      <c r="E28" s="114"/>
    </row>
    <row r="29" spans="1:5" s="193" customFormat="1" ht="15.9" customHeight="1" x14ac:dyDescent="0.45">
      <c r="A29" s="216" t="s">
        <v>162</v>
      </c>
      <c r="B29" s="189">
        <v>1328133</v>
      </c>
      <c r="C29" s="190">
        <v>14369</v>
      </c>
      <c r="D29" s="191">
        <v>1.0937276405808045</v>
      </c>
      <c r="E29" s="194">
        <v>0</v>
      </c>
    </row>
    <row r="30" spans="1:5" s="118" customFormat="1" ht="3.9" customHeight="1" x14ac:dyDescent="0.45">
      <c r="A30" s="94"/>
      <c r="B30" s="95"/>
      <c r="C30" s="115"/>
      <c r="D30" s="113"/>
      <c r="E30" s="114"/>
    </row>
    <row r="31" spans="1:5" s="118" customFormat="1" ht="15.9" customHeight="1" x14ac:dyDescent="0.45">
      <c r="A31" s="143" t="s">
        <v>163</v>
      </c>
      <c r="B31" s="56">
        <v>12304</v>
      </c>
      <c r="C31" s="59">
        <v>1961</v>
      </c>
      <c r="D31" s="113">
        <v>18.959682877308325</v>
      </c>
      <c r="E31" s="114">
        <v>0</v>
      </c>
    </row>
    <row r="32" spans="1:5" s="118" customFormat="1" ht="15.9" customHeight="1" x14ac:dyDescent="0.45">
      <c r="A32" s="143" t="s">
        <v>164</v>
      </c>
      <c r="B32" s="56">
        <v>147542</v>
      </c>
      <c r="C32" s="59">
        <v>1455</v>
      </c>
      <c r="D32" s="113">
        <v>0.99598184643397425</v>
      </c>
      <c r="E32" s="114">
        <v>0</v>
      </c>
    </row>
    <row r="33" spans="1:10" s="118" customFormat="1" ht="15.9" customHeight="1" x14ac:dyDescent="0.45">
      <c r="A33" s="143" t="s">
        <v>165</v>
      </c>
      <c r="B33" s="56">
        <v>141952</v>
      </c>
      <c r="C33" s="59">
        <v>15636</v>
      </c>
      <c r="D33" s="113">
        <v>12.378479369201051</v>
      </c>
      <c r="E33" s="114">
        <v>0</v>
      </c>
    </row>
    <row r="34" spans="1:10" s="118" customFormat="1" ht="15.9" customHeight="1" x14ac:dyDescent="0.45">
      <c r="A34" s="143" t="s">
        <v>166</v>
      </c>
      <c r="B34" s="56">
        <v>92105</v>
      </c>
      <c r="C34" s="59">
        <v>-810</v>
      </c>
      <c r="D34" s="113">
        <v>-0.87176451595544313</v>
      </c>
      <c r="E34" s="114">
        <v>0</v>
      </c>
    </row>
    <row r="35" spans="1:10" s="118" customFormat="1" ht="15.9" customHeight="1" x14ac:dyDescent="0.45">
      <c r="A35" s="143" t="s">
        <v>167</v>
      </c>
      <c r="B35" s="56">
        <v>204608</v>
      </c>
      <c r="C35" s="59">
        <v>-3414</v>
      </c>
      <c r="D35" s="113">
        <v>-1.6411725682860467</v>
      </c>
      <c r="E35" s="114">
        <v>0</v>
      </c>
    </row>
    <row r="36" spans="1:10" s="118" customFormat="1" ht="15.9" customHeight="1" x14ac:dyDescent="0.45">
      <c r="A36" s="143" t="s">
        <v>168</v>
      </c>
      <c r="B36" s="56">
        <v>57117</v>
      </c>
      <c r="C36" s="59">
        <v>9967</v>
      </c>
      <c r="D36" s="113">
        <v>21.138918345705196</v>
      </c>
      <c r="E36" s="114">
        <v>1</v>
      </c>
    </row>
    <row r="37" spans="1:10" s="118" customFormat="1" ht="15.9" customHeight="1" x14ac:dyDescent="0.45">
      <c r="A37" s="143" t="s">
        <v>169</v>
      </c>
      <c r="B37" s="56">
        <v>193311</v>
      </c>
      <c r="C37" s="59">
        <v>-2236</v>
      </c>
      <c r="D37" s="113">
        <v>-1.1434591172454704</v>
      </c>
      <c r="E37" s="114">
        <v>0</v>
      </c>
    </row>
    <row r="38" spans="1:10" s="118" customFormat="1" ht="15.9" customHeight="1" x14ac:dyDescent="0.45">
      <c r="A38" s="143" t="s">
        <v>170</v>
      </c>
      <c r="B38" s="56">
        <v>170070</v>
      </c>
      <c r="C38" s="59">
        <v>-2531</v>
      </c>
      <c r="D38" s="113">
        <v>-1.466387796130961</v>
      </c>
      <c r="E38" s="114">
        <v>0</v>
      </c>
    </row>
    <row r="39" spans="1:10" s="118" customFormat="1" ht="15.9" customHeight="1" x14ac:dyDescent="0.45">
      <c r="A39" s="143" t="s">
        <v>171</v>
      </c>
      <c r="B39" s="56">
        <v>309124</v>
      </c>
      <c r="C39" s="59">
        <v>-4639</v>
      </c>
      <c r="D39" s="113">
        <v>-1.4785044763085513</v>
      </c>
      <c r="E39" s="114">
        <v>0</v>
      </c>
    </row>
    <row r="40" spans="1:10" s="118" customFormat="1" ht="15.9" customHeight="1" x14ac:dyDescent="0.45">
      <c r="A40" s="143" t="s">
        <v>9</v>
      </c>
      <c r="B40" s="56">
        <v>0</v>
      </c>
      <c r="C40" s="59">
        <v>-1020</v>
      </c>
      <c r="D40" s="113">
        <v>-100</v>
      </c>
      <c r="E40" s="114">
        <v>0</v>
      </c>
    </row>
    <row r="41" spans="1:10" s="118" customFormat="1" ht="3.9" customHeight="1" x14ac:dyDescent="0.45">
      <c r="A41" s="94"/>
      <c r="B41" s="56"/>
      <c r="C41" s="115"/>
      <c r="D41" s="113"/>
      <c r="E41" s="114"/>
    </row>
    <row r="42" spans="1:10" s="193" customFormat="1" ht="15.9" customHeight="1" x14ac:dyDescent="0.45">
      <c r="A42" s="216" t="s">
        <v>172</v>
      </c>
      <c r="B42" s="189">
        <v>1328133</v>
      </c>
      <c r="C42" s="190">
        <v>14369</v>
      </c>
      <c r="D42" s="191">
        <v>1.0937276405808045</v>
      </c>
      <c r="E42" s="192">
        <v>0</v>
      </c>
    </row>
    <row r="43" spans="1:10" s="129" customFormat="1" ht="3.9" customHeight="1" x14ac:dyDescent="0.45">
      <c r="A43" s="96"/>
      <c r="B43" s="56" t="s">
        <v>250</v>
      </c>
      <c r="C43" s="115"/>
      <c r="D43" s="113"/>
      <c r="E43" s="114"/>
    </row>
    <row r="44" spans="1:10" s="129" customFormat="1" ht="15.9" customHeight="1" x14ac:dyDescent="0.45">
      <c r="A44" s="143" t="s">
        <v>207</v>
      </c>
      <c r="B44" s="56">
        <v>301798</v>
      </c>
      <c r="C44" s="59">
        <v>19052</v>
      </c>
      <c r="D44" s="113">
        <v>6.7382031929717838</v>
      </c>
      <c r="E44" s="114">
        <v>0</v>
      </c>
      <c r="F44" s="132"/>
      <c r="G44" s="97"/>
    </row>
    <row r="45" spans="1:10" s="118" customFormat="1" ht="15.9" customHeight="1" x14ac:dyDescent="0.45">
      <c r="A45" s="143" t="s">
        <v>208</v>
      </c>
      <c r="B45" s="56">
        <v>717211</v>
      </c>
      <c r="C45" s="59">
        <v>976</v>
      </c>
      <c r="D45" s="113">
        <v>0.13626812428881582</v>
      </c>
      <c r="E45" s="114">
        <v>0</v>
      </c>
      <c r="F45" s="132"/>
      <c r="G45" s="97"/>
      <c r="I45" s="133"/>
      <c r="J45" s="33"/>
    </row>
    <row r="46" spans="1:10" s="129" customFormat="1" ht="15.9" customHeight="1" x14ac:dyDescent="0.45">
      <c r="A46" s="143" t="s">
        <v>11</v>
      </c>
      <c r="B46" s="56">
        <v>309124</v>
      </c>
      <c r="C46" s="59">
        <v>-4639</v>
      </c>
      <c r="D46" s="113">
        <v>-1.4785044763085513</v>
      </c>
      <c r="E46" s="114">
        <v>0</v>
      </c>
      <c r="F46" s="132"/>
      <c r="G46" s="97"/>
    </row>
    <row r="47" spans="1:10" s="129" customFormat="1" ht="15.9" customHeight="1" x14ac:dyDescent="0.45">
      <c r="A47" s="143" t="s">
        <v>9</v>
      </c>
      <c r="B47" s="56">
        <v>0</v>
      </c>
      <c r="C47" s="59">
        <v>-1020</v>
      </c>
      <c r="D47" s="113">
        <v>-100</v>
      </c>
      <c r="E47" s="114">
        <v>0</v>
      </c>
      <c r="F47" s="132"/>
      <c r="G47" s="97"/>
    </row>
    <row r="48" spans="1:10" s="118" customFormat="1" ht="3.9" customHeight="1" x14ac:dyDescent="0.45">
      <c r="A48" s="94"/>
      <c r="B48" s="56"/>
      <c r="C48" s="57"/>
      <c r="D48" s="58"/>
      <c r="E48" s="114"/>
      <c r="G48" s="33"/>
    </row>
    <row r="49" spans="1:6" s="193" customFormat="1" ht="15.9" customHeight="1" x14ac:dyDescent="0.45">
      <c r="A49" s="216" t="s">
        <v>173</v>
      </c>
      <c r="B49" s="189">
        <v>1328133</v>
      </c>
      <c r="C49" s="190">
        <v>14369</v>
      </c>
      <c r="D49" s="191">
        <v>1.0937276405808045</v>
      </c>
      <c r="E49" s="192">
        <v>0</v>
      </c>
    </row>
    <row r="50" spans="1:6" s="129" customFormat="1" ht="3.9" customHeight="1" x14ac:dyDescent="0.45">
      <c r="A50" s="96"/>
      <c r="B50" s="56"/>
      <c r="C50" s="115"/>
      <c r="D50" s="113"/>
      <c r="E50" s="114"/>
    </row>
    <row r="51" spans="1:6" s="118" customFormat="1" ht="15.9" customHeight="1" x14ac:dyDescent="0.45">
      <c r="A51" s="143" t="s">
        <v>7</v>
      </c>
      <c r="B51" s="56">
        <v>158398</v>
      </c>
      <c r="C51" s="59">
        <v>5445</v>
      </c>
      <c r="D51" s="113">
        <v>3.5599170987165993</v>
      </c>
      <c r="E51" s="114">
        <v>0</v>
      </c>
    </row>
    <row r="52" spans="1:6" s="118" customFormat="1" ht="15.9" customHeight="1" x14ac:dyDescent="0.45">
      <c r="A52" s="143" t="s">
        <v>8</v>
      </c>
      <c r="B52" s="56">
        <v>1169735</v>
      </c>
      <c r="C52" s="59">
        <v>8924</v>
      </c>
      <c r="D52" s="113">
        <v>0.76877286655622667</v>
      </c>
      <c r="E52" s="114">
        <v>0</v>
      </c>
    </row>
    <row r="53" spans="1:6" s="118" customFormat="1" ht="15.9" customHeight="1" x14ac:dyDescent="0.45">
      <c r="A53" s="143" t="s">
        <v>9</v>
      </c>
      <c r="B53" s="56">
        <v>0</v>
      </c>
      <c r="C53" s="59">
        <v>0</v>
      </c>
      <c r="D53" s="113" t="s">
        <v>129</v>
      </c>
      <c r="E53" s="114">
        <v>0</v>
      </c>
    </row>
    <row r="54" spans="1:6" s="118" customFormat="1" ht="3.9" customHeight="1" x14ac:dyDescent="0.45">
      <c r="A54" s="94"/>
      <c r="B54" s="56"/>
      <c r="C54" s="115"/>
      <c r="D54" s="113"/>
      <c r="E54" s="114"/>
    </row>
    <row r="55" spans="1:6" s="193" customFormat="1" ht="15.9" customHeight="1" x14ac:dyDescent="0.45">
      <c r="A55" s="217" t="s">
        <v>174</v>
      </c>
      <c r="B55" s="189">
        <v>1328133</v>
      </c>
      <c r="C55" s="190">
        <v>14369</v>
      </c>
      <c r="D55" s="191">
        <v>1.0937276405808045</v>
      </c>
      <c r="E55" s="192">
        <v>0</v>
      </c>
    </row>
    <row r="56" spans="1:6" s="129" customFormat="1" ht="3.9" customHeight="1" x14ac:dyDescent="0.45">
      <c r="A56" s="136"/>
      <c r="B56" s="56"/>
      <c r="C56" s="115"/>
      <c r="D56" s="113"/>
      <c r="E56" s="114"/>
    </row>
    <row r="57" spans="1:6" s="118" customFormat="1" ht="15.9" customHeight="1" x14ac:dyDescent="0.45">
      <c r="A57" s="143" t="s">
        <v>12</v>
      </c>
      <c r="B57" s="56">
        <v>945247</v>
      </c>
      <c r="C57" s="59">
        <v>-304</v>
      </c>
      <c r="D57" s="113">
        <v>-3.2150566177815899E-2</v>
      </c>
      <c r="E57" s="114">
        <v>0</v>
      </c>
    </row>
    <row r="58" spans="1:6" s="118" customFormat="1" ht="15.9" customHeight="1" x14ac:dyDescent="0.45">
      <c r="A58" s="143" t="s">
        <v>10</v>
      </c>
      <c r="B58" s="56">
        <v>319737</v>
      </c>
      <c r="C58" s="59">
        <v>7261</v>
      </c>
      <c r="D58" s="113">
        <v>2.3236984600417312</v>
      </c>
      <c r="E58" s="114">
        <v>0</v>
      </c>
      <c r="F58" s="131"/>
    </row>
    <row r="59" spans="1:6" s="118" customFormat="1" ht="15.9" customHeight="1" x14ac:dyDescent="0.45">
      <c r="A59" s="143" t="s">
        <v>13</v>
      </c>
      <c r="B59" s="56">
        <v>58880</v>
      </c>
      <c r="C59" s="59">
        <v>8601</v>
      </c>
      <c r="D59" s="113">
        <v>17.106545476242566</v>
      </c>
      <c r="E59" s="114">
        <v>0</v>
      </c>
      <c r="F59" s="131"/>
    </row>
    <row r="60" spans="1:6" s="118" customFormat="1" ht="15.9" customHeight="1" thickBot="1" x14ac:dyDescent="0.5">
      <c r="A60" s="143" t="s">
        <v>209</v>
      </c>
      <c r="B60" s="56">
        <v>4269</v>
      </c>
      <c r="C60" s="59">
        <v>-1189</v>
      </c>
      <c r="D60" s="113">
        <v>-21.784536460241846</v>
      </c>
      <c r="E60" s="114">
        <v>0</v>
      </c>
    </row>
    <row r="61" spans="1:6" s="118" customFormat="1" ht="15.9" customHeight="1" x14ac:dyDescent="0.45">
      <c r="A61" s="275" t="s">
        <v>42</v>
      </c>
      <c r="B61" s="275"/>
      <c r="C61" s="275"/>
      <c r="D61" s="275"/>
      <c r="E61" s="275"/>
    </row>
    <row r="62" spans="1:6" s="118" customFormat="1" ht="15.9" customHeight="1" x14ac:dyDescent="0.45">
      <c r="A62" s="272" t="s">
        <v>43</v>
      </c>
      <c r="B62" s="272"/>
      <c r="C62" s="272"/>
      <c r="D62" s="272"/>
      <c r="E62" s="272"/>
    </row>
    <row r="63" spans="1:6" s="118" customFormat="1" ht="15.9" customHeight="1" x14ac:dyDescent="0.45">
      <c r="A63" s="272" t="s">
        <v>131</v>
      </c>
      <c r="B63" s="272"/>
      <c r="C63" s="272"/>
      <c r="D63" s="272"/>
      <c r="E63" s="272"/>
    </row>
    <row r="64" spans="1:6" s="118" customFormat="1" ht="15.9" customHeight="1" x14ac:dyDescent="0.45">
      <c r="A64" s="276" t="s">
        <v>44</v>
      </c>
      <c r="B64" s="276"/>
      <c r="C64" s="276"/>
      <c r="D64" s="276"/>
      <c r="E64" s="276"/>
    </row>
    <row r="65" spans="1:5" s="118" customFormat="1" ht="15.9" customHeight="1" x14ac:dyDescent="0.45">
      <c r="A65" s="272" t="s">
        <v>123</v>
      </c>
      <c r="B65" s="272"/>
      <c r="C65" s="272"/>
      <c r="D65" s="272"/>
      <c r="E65" s="272"/>
    </row>
    <row r="66" spans="1:5" s="118" customFormat="1" ht="15.9" customHeight="1" x14ac:dyDescent="0.45">
      <c r="A66" s="272" t="s">
        <v>121</v>
      </c>
      <c r="B66" s="272"/>
      <c r="C66" s="272"/>
      <c r="D66" s="272"/>
      <c r="E66" s="272"/>
    </row>
    <row r="67" spans="1:5" s="118" customFormat="1" ht="15.9" customHeight="1" x14ac:dyDescent="0.45">
      <c r="A67" s="273" t="s">
        <v>224</v>
      </c>
      <c r="B67" s="273"/>
      <c r="C67" s="273"/>
      <c r="D67" s="273"/>
      <c r="E67" s="273"/>
    </row>
    <row r="68" spans="1:5" s="118" customFormat="1" ht="15.9" customHeight="1" x14ac:dyDescent="0.45">
      <c r="A68" s="146">
        <v>1</v>
      </c>
      <c r="B68" s="146">
        <v>-1</v>
      </c>
      <c r="C68" s="146">
        <v>0</v>
      </c>
      <c r="E68" s="120"/>
    </row>
    <row r="69" spans="1:5" s="118" customFormat="1" ht="15.9" customHeight="1" x14ac:dyDescent="0.45">
      <c r="E69" s="120"/>
    </row>
    <row r="70" spans="1:5" s="118" customFormat="1" ht="15.9" customHeight="1" x14ac:dyDescent="0.45">
      <c r="E70" s="120"/>
    </row>
    <row r="71" spans="1:5" s="118" customFormat="1" ht="15.9" customHeight="1" x14ac:dyDescent="0.45">
      <c r="E71" s="120"/>
    </row>
    <row r="72" spans="1:5" s="118" customFormat="1" ht="15.9" customHeight="1" x14ac:dyDescent="0.45">
      <c r="E72" s="120"/>
    </row>
    <row r="73" spans="1:5" s="118" customFormat="1" ht="15.9" customHeight="1" x14ac:dyDescent="0.45">
      <c r="E73" s="120"/>
    </row>
    <row r="74" spans="1:5" s="118" customFormat="1" ht="15.9" customHeight="1" x14ac:dyDescent="0.45">
      <c r="E74" s="120"/>
    </row>
    <row r="75" spans="1:5" s="118" customFormat="1" ht="15.9" customHeight="1" x14ac:dyDescent="0.45">
      <c r="E75" s="120"/>
    </row>
    <row r="76" spans="1:5" s="118" customFormat="1" ht="15.9" customHeight="1" x14ac:dyDescent="0.45">
      <c r="E76" s="120"/>
    </row>
    <row r="77" spans="1:5" s="118" customFormat="1" ht="15.9" customHeight="1" x14ac:dyDescent="0.45">
      <c r="E77" s="120"/>
    </row>
    <row r="78" spans="1:5" s="118" customFormat="1" ht="15.9" customHeight="1" x14ac:dyDescent="0.45">
      <c r="E78" s="120"/>
    </row>
    <row r="79" spans="1:5" s="118" customFormat="1" ht="15.9" customHeight="1" x14ac:dyDescent="0.45">
      <c r="E79" s="120"/>
    </row>
    <row r="80" spans="1:5" s="118" customFormat="1" ht="15.9" customHeight="1" x14ac:dyDescent="0.45">
      <c r="E80" s="120"/>
    </row>
    <row r="81" spans="5:5" s="118" customFormat="1" ht="15.9" customHeight="1" x14ac:dyDescent="0.45">
      <c r="E81" s="120"/>
    </row>
    <row r="82" spans="5:5" s="118" customFormat="1" ht="15.9" customHeight="1" x14ac:dyDescent="0.45">
      <c r="E82" s="120"/>
    </row>
    <row r="83" spans="5:5" s="118" customFormat="1" ht="15.9" customHeight="1" x14ac:dyDescent="0.45">
      <c r="E83" s="120"/>
    </row>
  </sheetData>
  <mergeCells count="12">
    <mergeCell ref="A66:E66"/>
    <mergeCell ref="A67:E67"/>
    <mergeCell ref="A61:E61"/>
    <mergeCell ref="A62:E62"/>
    <mergeCell ref="A63:E63"/>
    <mergeCell ref="A64:E64"/>
    <mergeCell ref="A65:E65"/>
    <mergeCell ref="C4:D4"/>
    <mergeCell ref="A2:E2"/>
    <mergeCell ref="A3:A4"/>
    <mergeCell ref="C3:D3"/>
    <mergeCell ref="E3:E4"/>
  </mergeCells>
  <conditionalFormatting sqref="A68:C68 E57:E60 E55 E51:E53 E49 E42 E6 E44:E47 E8:E40">
    <cfRule type="iconSet" priority="34">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4140625" defaultRowHeight="10.199999999999999" x14ac:dyDescent="0.2"/>
  <cols>
    <col min="1" max="1" width="34.88671875" style="7" customWidth="1"/>
    <col min="2" max="2" width="13.6640625" style="7" customWidth="1"/>
    <col min="3" max="3" width="15.109375" style="7" customWidth="1"/>
    <col min="4" max="4" width="9.44140625" style="7" customWidth="1"/>
    <col min="5" max="5" width="19.44140625" style="1" customWidth="1"/>
    <col min="6" max="16384" width="11.44140625" style="7"/>
  </cols>
  <sheetData>
    <row r="1" spans="1:5" s="108" customFormat="1" ht="17.100000000000001" customHeight="1" x14ac:dyDescent="0.2">
      <c r="A1" s="280" t="s">
        <v>236</v>
      </c>
      <c r="B1" s="280"/>
      <c r="C1" s="280"/>
      <c r="D1" s="280"/>
      <c r="E1" s="280"/>
    </row>
    <row r="2" spans="1:5" s="118" customFormat="1" ht="15.9" customHeight="1" x14ac:dyDescent="0.45">
      <c r="A2" s="277"/>
      <c r="B2" s="277"/>
      <c r="C2" s="277"/>
      <c r="D2" s="277"/>
      <c r="E2" s="277"/>
    </row>
    <row r="3" spans="1:5" s="126" customFormat="1" ht="16.5" customHeight="1" x14ac:dyDescent="0.3">
      <c r="A3" s="268" t="s">
        <v>109</v>
      </c>
      <c r="B3" s="255" t="s">
        <v>237</v>
      </c>
      <c r="C3" s="274" t="s">
        <v>72</v>
      </c>
      <c r="D3" s="274"/>
      <c r="E3" s="278" t="s">
        <v>102</v>
      </c>
    </row>
    <row r="4" spans="1:5" s="126" customFormat="1" ht="20.25" customHeight="1" x14ac:dyDescent="0.3">
      <c r="A4" s="269"/>
      <c r="B4" s="254" t="s">
        <v>238</v>
      </c>
      <c r="C4" s="274" t="s">
        <v>47</v>
      </c>
      <c r="D4" s="274" t="s">
        <v>46</v>
      </c>
      <c r="E4" s="279"/>
    </row>
    <row r="5" spans="1:5" s="126" customFormat="1" ht="3.9" customHeight="1" x14ac:dyDescent="0.45">
      <c r="A5" s="141"/>
      <c r="B5" s="116"/>
      <c r="C5" s="117"/>
      <c r="D5" s="116"/>
      <c r="E5" s="119"/>
    </row>
    <row r="6" spans="1:5" s="193" customFormat="1" ht="15.9" customHeight="1" x14ac:dyDescent="0.45">
      <c r="A6" s="213" t="s">
        <v>0</v>
      </c>
      <c r="B6" s="214">
        <v>854783</v>
      </c>
      <c r="C6" s="190">
        <v>15060</v>
      </c>
      <c r="D6" s="191">
        <v>1.7934485538683591</v>
      </c>
      <c r="E6" s="192">
        <v>0</v>
      </c>
    </row>
    <row r="7" spans="1:5" s="129" customFormat="1" ht="3.9" customHeight="1" x14ac:dyDescent="0.45">
      <c r="A7" s="142"/>
      <c r="B7" s="92"/>
      <c r="C7" s="57"/>
      <c r="D7" s="58"/>
      <c r="E7" s="114"/>
    </row>
    <row r="8" spans="1:5" s="193" customFormat="1" ht="15.9" customHeight="1" x14ac:dyDescent="0.45">
      <c r="A8" s="215" t="s">
        <v>1</v>
      </c>
      <c r="B8" s="189">
        <v>25319</v>
      </c>
      <c r="C8" s="190">
        <v>628</v>
      </c>
      <c r="D8" s="191">
        <v>2.5434368798347573</v>
      </c>
      <c r="E8" s="192">
        <v>0</v>
      </c>
    </row>
    <row r="9" spans="1:5" s="118" customFormat="1" ht="15.9" customHeight="1" x14ac:dyDescent="0.45">
      <c r="A9" s="143" t="s">
        <v>54</v>
      </c>
      <c r="B9" s="56">
        <v>25319</v>
      </c>
      <c r="C9" s="59">
        <v>628</v>
      </c>
      <c r="D9" s="113">
        <v>2.5434368798347573</v>
      </c>
      <c r="E9" s="114">
        <v>0</v>
      </c>
    </row>
    <row r="10" spans="1:5" s="118" customFormat="1" ht="3.9" customHeight="1" x14ac:dyDescent="0.45">
      <c r="A10" s="143"/>
      <c r="B10" s="56"/>
      <c r="C10" s="115"/>
      <c r="D10" s="113"/>
      <c r="E10" s="114"/>
    </row>
    <row r="11" spans="1:5" s="193" customFormat="1" ht="15.9" customHeight="1" x14ac:dyDescent="0.45">
      <c r="A11" s="215" t="s">
        <v>2</v>
      </c>
      <c r="B11" s="189">
        <v>75775</v>
      </c>
      <c r="C11" s="190">
        <v>-2208</v>
      </c>
      <c r="D11" s="191">
        <v>-2.83138632778939</v>
      </c>
      <c r="E11" s="192">
        <v>0</v>
      </c>
    </row>
    <row r="12" spans="1:5" s="118" customFormat="1" ht="15.9" customHeight="1" x14ac:dyDescent="0.45">
      <c r="A12" s="143" t="s">
        <v>3</v>
      </c>
      <c r="B12" s="56">
        <v>64626</v>
      </c>
      <c r="C12" s="59">
        <v>-2916</v>
      </c>
      <c r="D12" s="113">
        <v>-4.3173136714932934</v>
      </c>
      <c r="E12" s="114">
        <v>0</v>
      </c>
    </row>
    <row r="13" spans="1:5" s="118" customFormat="1" ht="15.9" customHeight="1" x14ac:dyDescent="0.45">
      <c r="A13" s="143" t="s">
        <v>4</v>
      </c>
      <c r="B13" s="56">
        <v>4734</v>
      </c>
      <c r="C13" s="59">
        <v>-673</v>
      </c>
      <c r="D13" s="113">
        <v>-12.446828185685224</v>
      </c>
      <c r="E13" s="114">
        <v>0</v>
      </c>
    </row>
    <row r="14" spans="1:5" s="118" customFormat="1" ht="15.9" customHeight="1" x14ac:dyDescent="0.45">
      <c r="A14" s="143" t="s">
        <v>205</v>
      </c>
      <c r="B14" s="56">
        <v>6415</v>
      </c>
      <c r="C14" s="59">
        <v>1381</v>
      </c>
      <c r="D14" s="113">
        <v>27.433452522844661</v>
      </c>
      <c r="E14" s="114">
        <v>0</v>
      </c>
    </row>
    <row r="15" spans="1:5" s="118" customFormat="1" ht="3.9" customHeight="1" x14ac:dyDescent="0.45">
      <c r="A15" s="143"/>
      <c r="B15" s="56"/>
      <c r="C15" s="115"/>
      <c r="D15" s="113"/>
      <c r="E15" s="114"/>
    </row>
    <row r="16" spans="1:5" s="193" customFormat="1" ht="15.9" customHeight="1" x14ac:dyDescent="0.45">
      <c r="A16" s="215" t="s">
        <v>48</v>
      </c>
      <c r="B16" s="189">
        <v>752355</v>
      </c>
      <c r="C16" s="190">
        <v>17434</v>
      </c>
      <c r="D16" s="191">
        <v>2.3722277632561868</v>
      </c>
      <c r="E16" s="192">
        <v>0</v>
      </c>
    </row>
    <row r="17" spans="1:6" s="118" customFormat="1" ht="15.9" customHeight="1" x14ac:dyDescent="0.45">
      <c r="A17" s="143" t="s">
        <v>64</v>
      </c>
      <c r="B17" s="56">
        <v>134159</v>
      </c>
      <c r="C17" s="59">
        <v>539</v>
      </c>
      <c r="D17" s="113">
        <v>0.40338272713665624</v>
      </c>
      <c r="E17" s="114">
        <v>0</v>
      </c>
    </row>
    <row r="18" spans="1:6" s="118" customFormat="1" ht="15.9" customHeight="1" x14ac:dyDescent="0.45">
      <c r="A18" s="143" t="s">
        <v>5</v>
      </c>
      <c r="B18" s="56">
        <v>21377</v>
      </c>
      <c r="C18" s="59">
        <v>6608</v>
      </c>
      <c r="D18" s="113">
        <v>44.742365766131762</v>
      </c>
      <c r="E18" s="114">
        <v>0</v>
      </c>
      <c r="F18" s="33"/>
    </row>
    <row r="19" spans="1:6" s="118" customFormat="1" ht="15.9" customHeight="1" x14ac:dyDescent="0.45">
      <c r="A19" s="143" t="s">
        <v>65</v>
      </c>
      <c r="B19" s="56">
        <v>84923</v>
      </c>
      <c r="C19" s="59">
        <v>-10427</v>
      </c>
      <c r="D19" s="113">
        <v>-10.935500786575773</v>
      </c>
      <c r="E19" s="114">
        <v>0</v>
      </c>
    </row>
    <row r="20" spans="1:6" s="118" customFormat="1" ht="15.9" customHeight="1" x14ac:dyDescent="0.45">
      <c r="A20" s="143" t="s">
        <v>66</v>
      </c>
      <c r="B20" s="56">
        <v>20578</v>
      </c>
      <c r="C20" s="59">
        <v>-14659</v>
      </c>
      <c r="D20" s="113">
        <v>-41.601157873825805</v>
      </c>
      <c r="E20" s="114">
        <v>-1</v>
      </c>
    </row>
    <row r="21" spans="1:6" s="118" customFormat="1" ht="15.9" customHeight="1" x14ac:dyDescent="0.45">
      <c r="A21" s="143" t="s">
        <v>56</v>
      </c>
      <c r="B21" s="56">
        <v>65123</v>
      </c>
      <c r="C21" s="59">
        <v>-7600</v>
      </c>
      <c r="D21" s="113">
        <v>-10.450613973570947</v>
      </c>
      <c r="E21" s="114">
        <v>0</v>
      </c>
    </row>
    <row r="22" spans="1:6" s="118" customFormat="1" ht="15.9" customHeight="1" x14ac:dyDescent="0.45">
      <c r="A22" s="143" t="s">
        <v>55</v>
      </c>
      <c r="B22" s="56">
        <v>42403</v>
      </c>
      <c r="C22" s="59">
        <v>7568</v>
      </c>
      <c r="D22" s="113">
        <v>21.725276302569256</v>
      </c>
      <c r="E22" s="114">
        <v>0</v>
      </c>
      <c r="F22" s="33"/>
    </row>
    <row r="23" spans="1:6" s="118" customFormat="1" ht="15.9" customHeight="1" x14ac:dyDescent="0.45">
      <c r="A23" s="143" t="s">
        <v>36</v>
      </c>
      <c r="B23" s="56">
        <v>179971</v>
      </c>
      <c r="C23" s="59">
        <v>9029</v>
      </c>
      <c r="D23" s="113">
        <v>5.281908483579226</v>
      </c>
      <c r="E23" s="114">
        <v>0</v>
      </c>
    </row>
    <row r="24" spans="1:6" s="118" customFormat="1" ht="15.9" customHeight="1" x14ac:dyDescent="0.45">
      <c r="A24" s="143" t="s">
        <v>206</v>
      </c>
      <c r="B24" s="56">
        <v>91708</v>
      </c>
      <c r="C24" s="59">
        <v>22526</v>
      </c>
      <c r="D24" s="113">
        <v>32.560492613685646</v>
      </c>
      <c r="E24" s="114">
        <v>1</v>
      </c>
    </row>
    <row r="25" spans="1:6" s="118" customFormat="1" ht="15.9" customHeight="1" x14ac:dyDescent="0.45">
      <c r="A25" s="143" t="s">
        <v>57</v>
      </c>
      <c r="B25" s="56">
        <v>112113</v>
      </c>
      <c r="C25" s="59">
        <v>3850</v>
      </c>
      <c r="D25" s="113">
        <v>3.5561549190397459</v>
      </c>
      <c r="E25" s="114">
        <v>0</v>
      </c>
      <c r="F25" s="33"/>
    </row>
    <row r="26" spans="1:6" s="118" customFormat="1" ht="3.9" customHeight="1" x14ac:dyDescent="0.45">
      <c r="A26" s="143"/>
      <c r="B26" s="62" t="s">
        <v>250</v>
      </c>
      <c r="C26" s="57"/>
      <c r="D26" s="58"/>
      <c r="E26" s="114"/>
    </row>
    <row r="27" spans="1:6" s="193" customFormat="1" ht="15.9" customHeight="1" x14ac:dyDescent="0.45">
      <c r="A27" s="215" t="s">
        <v>6</v>
      </c>
      <c r="B27" s="189">
        <v>1334</v>
      </c>
      <c r="C27" s="190">
        <v>-794</v>
      </c>
      <c r="D27" s="191">
        <v>-37.31203007518797</v>
      </c>
      <c r="E27" s="192">
        <v>0</v>
      </c>
    </row>
    <row r="28" spans="1:6" s="118" customFormat="1" ht="3.9" customHeight="1" x14ac:dyDescent="0.45">
      <c r="A28" s="94"/>
      <c r="B28" s="56"/>
      <c r="C28" s="115"/>
      <c r="D28" s="113"/>
      <c r="E28" s="114"/>
    </row>
    <row r="29" spans="1:6" s="193" customFormat="1" ht="15.9" customHeight="1" x14ac:dyDescent="0.45">
      <c r="A29" s="216" t="s">
        <v>162</v>
      </c>
      <c r="B29" s="189">
        <v>854783</v>
      </c>
      <c r="C29" s="190">
        <v>15060</v>
      </c>
      <c r="D29" s="191">
        <v>1.7934485538683591</v>
      </c>
      <c r="E29" s="194">
        <v>0</v>
      </c>
    </row>
    <row r="30" spans="1:6" s="118" customFormat="1" ht="3.9" customHeight="1" x14ac:dyDescent="0.45">
      <c r="A30" s="94"/>
      <c r="B30" s="95"/>
      <c r="C30" s="115"/>
      <c r="D30" s="113"/>
      <c r="E30" s="114"/>
    </row>
    <row r="31" spans="1:6" s="118" customFormat="1" ht="15.9" customHeight="1" x14ac:dyDescent="0.45">
      <c r="A31" s="149" t="s">
        <v>163</v>
      </c>
      <c r="B31" s="56">
        <v>10559</v>
      </c>
      <c r="C31" s="59">
        <v>1258</v>
      </c>
      <c r="D31" s="113">
        <v>13.525427373400708</v>
      </c>
      <c r="E31" s="114">
        <v>0</v>
      </c>
    </row>
    <row r="32" spans="1:6" s="118" customFormat="1" ht="15.9" customHeight="1" x14ac:dyDescent="0.45">
      <c r="A32" s="143" t="s">
        <v>164</v>
      </c>
      <c r="B32" s="56">
        <v>178377</v>
      </c>
      <c r="C32" s="59">
        <v>11403</v>
      </c>
      <c r="D32" s="113">
        <v>6.8292069423982182</v>
      </c>
      <c r="E32" s="114">
        <v>0</v>
      </c>
    </row>
    <row r="33" spans="1:10" s="118" customFormat="1" ht="15.9" customHeight="1" x14ac:dyDescent="0.45">
      <c r="A33" s="143" t="s">
        <v>165</v>
      </c>
      <c r="B33" s="56">
        <v>90058</v>
      </c>
      <c r="C33" s="59">
        <v>-5790</v>
      </c>
      <c r="D33" s="113">
        <v>-6.0408146231533264</v>
      </c>
      <c r="E33" s="114">
        <v>0</v>
      </c>
    </row>
    <row r="34" spans="1:10" s="118" customFormat="1" ht="15.9" customHeight="1" x14ac:dyDescent="0.45">
      <c r="A34" s="143" t="s">
        <v>166</v>
      </c>
      <c r="B34" s="56">
        <v>79514</v>
      </c>
      <c r="C34" s="59">
        <v>-10630</v>
      </c>
      <c r="D34" s="113">
        <v>-11.792243521476749</v>
      </c>
      <c r="E34" s="114">
        <v>0</v>
      </c>
    </row>
    <row r="35" spans="1:10" s="118" customFormat="1" ht="15.9" customHeight="1" x14ac:dyDescent="0.45">
      <c r="A35" s="143" t="s">
        <v>167</v>
      </c>
      <c r="B35" s="56">
        <v>273849</v>
      </c>
      <c r="C35" s="59">
        <v>42897</v>
      </c>
      <c r="D35" s="113">
        <v>18.57398940039489</v>
      </c>
      <c r="E35" s="114">
        <v>1</v>
      </c>
    </row>
    <row r="36" spans="1:10" s="118" customFormat="1" ht="15.9" customHeight="1" x14ac:dyDescent="0.45">
      <c r="A36" s="143" t="s">
        <v>168</v>
      </c>
      <c r="B36" s="56">
        <v>4321</v>
      </c>
      <c r="C36" s="59">
        <v>-971</v>
      </c>
      <c r="D36" s="113">
        <v>-18.348450491307634</v>
      </c>
      <c r="E36" s="114">
        <v>0</v>
      </c>
    </row>
    <row r="37" spans="1:10" s="118" customFormat="1" ht="15.9" customHeight="1" x14ac:dyDescent="0.45">
      <c r="A37" s="143" t="s">
        <v>169</v>
      </c>
      <c r="B37" s="56">
        <v>28148</v>
      </c>
      <c r="C37" s="59">
        <v>-10789</v>
      </c>
      <c r="D37" s="113">
        <v>-27.708863035159361</v>
      </c>
      <c r="E37" s="114">
        <v>0</v>
      </c>
    </row>
    <row r="38" spans="1:10" s="118" customFormat="1" ht="15.9" customHeight="1" x14ac:dyDescent="0.45">
      <c r="A38" s="143" t="s">
        <v>170</v>
      </c>
      <c r="B38" s="56">
        <v>21556</v>
      </c>
      <c r="C38" s="59">
        <v>5926</v>
      </c>
      <c r="D38" s="113">
        <v>37.914267434420985</v>
      </c>
      <c r="E38" s="114">
        <v>0</v>
      </c>
    </row>
    <row r="39" spans="1:10" s="118" customFormat="1" ht="15.9" customHeight="1" x14ac:dyDescent="0.45">
      <c r="A39" s="149" t="s">
        <v>171</v>
      </c>
      <c r="B39" s="56">
        <v>168401</v>
      </c>
      <c r="C39" s="59">
        <v>-16748</v>
      </c>
      <c r="D39" s="113">
        <v>-9.0456875273428423</v>
      </c>
      <c r="E39" s="114">
        <v>0</v>
      </c>
    </row>
    <row r="40" spans="1:10" s="118" customFormat="1" ht="15.9" customHeight="1" x14ac:dyDescent="0.45">
      <c r="A40" s="149" t="s">
        <v>9</v>
      </c>
      <c r="B40" s="56">
        <v>0</v>
      </c>
      <c r="C40" s="59">
        <v>-1496</v>
      </c>
      <c r="D40" s="113">
        <v>-100</v>
      </c>
      <c r="E40" s="114">
        <v>0</v>
      </c>
    </row>
    <row r="41" spans="1:10" s="118" customFormat="1" ht="3.9" customHeight="1" x14ac:dyDescent="0.45">
      <c r="A41" s="94"/>
      <c r="B41" s="56"/>
      <c r="C41" s="115"/>
      <c r="D41" s="113"/>
      <c r="E41" s="114"/>
    </row>
    <row r="42" spans="1:10" s="193" customFormat="1" ht="15.9" customHeight="1" x14ac:dyDescent="0.45">
      <c r="A42" s="216" t="s">
        <v>172</v>
      </c>
      <c r="B42" s="189">
        <v>854783</v>
      </c>
      <c r="C42" s="190">
        <v>15060</v>
      </c>
      <c r="D42" s="191">
        <v>1.7934485538683591</v>
      </c>
      <c r="E42" s="192">
        <v>0</v>
      </c>
    </row>
    <row r="43" spans="1:10" s="129" customFormat="1" ht="3.9" customHeight="1" x14ac:dyDescent="0.45">
      <c r="A43" s="96"/>
      <c r="B43" s="56" t="s">
        <v>250</v>
      </c>
      <c r="C43" s="115"/>
      <c r="D43" s="113"/>
      <c r="E43" s="114"/>
    </row>
    <row r="44" spans="1:10" s="129" customFormat="1" ht="15.9" customHeight="1" x14ac:dyDescent="0.45">
      <c r="A44" s="143" t="s">
        <v>207</v>
      </c>
      <c r="B44" s="56">
        <v>278994</v>
      </c>
      <c r="C44" s="59">
        <v>6871</v>
      </c>
      <c r="D44" s="113">
        <v>2.524961138896749</v>
      </c>
      <c r="E44" s="114">
        <v>0</v>
      </c>
      <c r="F44" s="132"/>
      <c r="G44" s="97"/>
    </row>
    <row r="45" spans="1:10" s="118" customFormat="1" ht="15.9" customHeight="1" x14ac:dyDescent="0.45">
      <c r="A45" s="143" t="s">
        <v>208</v>
      </c>
      <c r="B45" s="56">
        <v>407388</v>
      </c>
      <c r="C45" s="59">
        <v>26433</v>
      </c>
      <c r="D45" s="113">
        <v>6.9386147970232708</v>
      </c>
      <c r="E45" s="114">
        <v>0</v>
      </c>
      <c r="F45" s="132"/>
      <c r="G45" s="97"/>
      <c r="I45" s="133"/>
      <c r="J45" s="33"/>
    </row>
    <row r="46" spans="1:10" s="129" customFormat="1" ht="15.9" customHeight="1" x14ac:dyDescent="0.45">
      <c r="A46" s="143" t="s">
        <v>11</v>
      </c>
      <c r="B46" s="56">
        <v>168401</v>
      </c>
      <c r="C46" s="59">
        <v>-16748</v>
      </c>
      <c r="D46" s="113">
        <v>-9.0456875273428423</v>
      </c>
      <c r="E46" s="114">
        <v>0</v>
      </c>
      <c r="F46" s="132"/>
      <c r="G46" s="97"/>
    </row>
    <row r="47" spans="1:10" s="129" customFormat="1" ht="15.9" customHeight="1" x14ac:dyDescent="0.45">
      <c r="A47" s="143" t="s">
        <v>9</v>
      </c>
      <c r="B47" s="56">
        <v>0</v>
      </c>
      <c r="C47" s="59">
        <v>-1496</v>
      </c>
      <c r="D47" s="113">
        <v>-100</v>
      </c>
      <c r="E47" s="114">
        <v>0</v>
      </c>
      <c r="F47" s="132"/>
      <c r="G47" s="132"/>
    </row>
    <row r="48" spans="1:10" s="118" customFormat="1" ht="3.9" customHeight="1" x14ac:dyDescent="0.45">
      <c r="A48" s="94"/>
      <c r="B48" s="56"/>
      <c r="C48" s="57"/>
      <c r="D48" s="58"/>
      <c r="E48" s="114"/>
    </row>
    <row r="49" spans="1:6" s="193" customFormat="1" ht="15.9" customHeight="1" x14ac:dyDescent="0.45">
      <c r="A49" s="216" t="s">
        <v>173</v>
      </c>
      <c r="B49" s="189">
        <v>854783</v>
      </c>
      <c r="C49" s="190">
        <v>15060</v>
      </c>
      <c r="D49" s="191">
        <v>1.7934485538683591</v>
      </c>
      <c r="E49" s="192">
        <v>0</v>
      </c>
    </row>
    <row r="50" spans="1:6" s="129" customFormat="1" ht="3.9" customHeight="1" x14ac:dyDescent="0.45">
      <c r="A50" s="96"/>
      <c r="B50" s="56"/>
      <c r="C50" s="115"/>
      <c r="D50" s="113"/>
      <c r="E50" s="114"/>
    </row>
    <row r="51" spans="1:6" s="118" customFormat="1" ht="15.9" customHeight="1" x14ac:dyDescent="0.45">
      <c r="A51" s="143" t="s">
        <v>7</v>
      </c>
      <c r="B51" s="56">
        <v>193503</v>
      </c>
      <c r="C51" s="59">
        <v>20900</v>
      </c>
      <c r="D51" s="113">
        <v>12.10871189956142</v>
      </c>
      <c r="E51" s="114">
        <v>1</v>
      </c>
    </row>
    <row r="52" spans="1:6" s="118" customFormat="1" ht="15.9" customHeight="1" x14ac:dyDescent="0.45">
      <c r="A52" s="143" t="s">
        <v>8</v>
      </c>
      <c r="B52" s="56">
        <v>661280</v>
      </c>
      <c r="C52" s="59">
        <v>-5840</v>
      </c>
      <c r="D52" s="113">
        <v>-0.87540472478714482</v>
      </c>
      <c r="E52" s="114">
        <v>0</v>
      </c>
    </row>
    <row r="53" spans="1:6" s="118" customFormat="1" ht="15.9" customHeight="1" x14ac:dyDescent="0.45">
      <c r="A53" s="143" t="s">
        <v>9</v>
      </c>
      <c r="B53" s="56">
        <v>0</v>
      </c>
      <c r="C53" s="59">
        <v>0</v>
      </c>
      <c r="D53" s="113" t="s">
        <v>129</v>
      </c>
      <c r="E53" s="114">
        <v>0</v>
      </c>
    </row>
    <row r="54" spans="1:6" s="118" customFormat="1" ht="3.9" customHeight="1" x14ac:dyDescent="0.45">
      <c r="A54" s="94"/>
      <c r="B54" s="56"/>
      <c r="C54" s="115"/>
      <c r="D54" s="113"/>
      <c r="E54" s="114"/>
    </row>
    <row r="55" spans="1:6" s="193" customFormat="1" ht="15.9" customHeight="1" x14ac:dyDescent="0.45">
      <c r="A55" s="217" t="s">
        <v>174</v>
      </c>
      <c r="B55" s="189">
        <v>854783</v>
      </c>
      <c r="C55" s="190">
        <v>15060</v>
      </c>
      <c r="D55" s="191">
        <v>1.7934485538683591</v>
      </c>
      <c r="E55" s="192">
        <v>0</v>
      </c>
    </row>
    <row r="56" spans="1:6" s="129" customFormat="1" ht="3.9" customHeight="1" x14ac:dyDescent="0.45">
      <c r="A56" s="136"/>
      <c r="B56" s="56"/>
      <c r="C56" s="115"/>
      <c r="D56" s="113"/>
      <c r="E56" s="114"/>
    </row>
    <row r="57" spans="1:6" s="118" customFormat="1" ht="15.9" customHeight="1" x14ac:dyDescent="0.45">
      <c r="A57" s="137" t="s">
        <v>12</v>
      </c>
      <c r="B57" s="56">
        <v>691570</v>
      </c>
      <c r="C57" s="59">
        <v>20139</v>
      </c>
      <c r="D57" s="113">
        <v>2.999414682968168</v>
      </c>
      <c r="E57" s="114">
        <v>0</v>
      </c>
    </row>
    <row r="58" spans="1:6" s="118" customFormat="1" ht="15.9" customHeight="1" x14ac:dyDescent="0.45">
      <c r="A58" s="137" t="s">
        <v>10</v>
      </c>
      <c r="B58" s="56">
        <v>134915</v>
      </c>
      <c r="C58" s="59">
        <v>-9745</v>
      </c>
      <c r="D58" s="113">
        <v>-6.7364855523296008</v>
      </c>
      <c r="E58" s="114">
        <v>0</v>
      </c>
      <c r="F58" s="131"/>
    </row>
    <row r="59" spans="1:6" s="118" customFormat="1" ht="15.9" customHeight="1" x14ac:dyDescent="0.45">
      <c r="A59" s="137" t="s">
        <v>13</v>
      </c>
      <c r="B59" s="56">
        <v>21452</v>
      </c>
      <c r="C59" s="59">
        <v>1716</v>
      </c>
      <c r="D59" s="113">
        <v>8.694770976895013</v>
      </c>
      <c r="E59" s="114">
        <v>0</v>
      </c>
      <c r="F59" s="131"/>
    </row>
    <row r="60" spans="1:6" s="118" customFormat="1" ht="15.9" customHeight="1" thickBot="1" x14ac:dyDescent="0.5">
      <c r="A60" s="137" t="s">
        <v>209</v>
      </c>
      <c r="B60" s="292">
        <v>6846</v>
      </c>
      <c r="C60" s="59">
        <v>2950</v>
      </c>
      <c r="D60" s="113">
        <v>75.718685831622182</v>
      </c>
      <c r="E60" s="114">
        <v>0</v>
      </c>
    </row>
    <row r="61" spans="1:6" s="118" customFormat="1" ht="15.9" customHeight="1" x14ac:dyDescent="0.45">
      <c r="A61" s="275" t="s">
        <v>42</v>
      </c>
      <c r="B61" s="275"/>
      <c r="C61" s="275"/>
      <c r="D61" s="275"/>
      <c r="E61" s="275"/>
    </row>
    <row r="62" spans="1:6" s="118" customFormat="1" ht="15.9" customHeight="1" x14ac:dyDescent="0.45">
      <c r="A62" s="272" t="s">
        <v>43</v>
      </c>
      <c r="B62" s="272"/>
      <c r="C62" s="272"/>
      <c r="D62" s="272"/>
      <c r="E62" s="272"/>
    </row>
    <row r="63" spans="1:6" s="118" customFormat="1" ht="15.9" customHeight="1" x14ac:dyDescent="0.45">
      <c r="A63" s="272" t="s">
        <v>131</v>
      </c>
      <c r="B63" s="272"/>
      <c r="C63" s="272"/>
      <c r="D63" s="272"/>
      <c r="E63" s="272"/>
    </row>
    <row r="64" spans="1:6" s="118" customFormat="1" ht="15.9" customHeight="1" x14ac:dyDescent="0.45">
      <c r="A64" s="276" t="s">
        <v>44</v>
      </c>
      <c r="B64" s="276"/>
      <c r="C64" s="276"/>
      <c r="D64" s="276"/>
      <c r="E64" s="276"/>
    </row>
    <row r="65" spans="1:5" s="118" customFormat="1" ht="15.9" customHeight="1" x14ac:dyDescent="0.45">
      <c r="A65" s="272" t="s">
        <v>123</v>
      </c>
      <c r="B65" s="272"/>
      <c r="C65" s="272"/>
      <c r="D65" s="272"/>
      <c r="E65" s="272"/>
    </row>
    <row r="66" spans="1:5" s="118" customFormat="1" ht="15.9" customHeight="1" x14ac:dyDescent="0.45">
      <c r="A66" s="272" t="s">
        <v>121</v>
      </c>
      <c r="B66" s="272"/>
      <c r="C66" s="272"/>
      <c r="D66" s="272"/>
      <c r="E66" s="272"/>
    </row>
    <row r="67" spans="1:5" s="118" customFormat="1" ht="15.9" customHeight="1" x14ac:dyDescent="0.45">
      <c r="A67" s="273" t="s">
        <v>224</v>
      </c>
      <c r="B67" s="273"/>
      <c r="C67" s="273"/>
      <c r="D67" s="273"/>
      <c r="E67" s="273"/>
    </row>
    <row r="68" spans="1:5" s="118" customFormat="1" ht="15.9" customHeight="1" x14ac:dyDescent="0.45">
      <c r="A68" s="146">
        <v>1</v>
      </c>
      <c r="B68" s="146">
        <v>-1</v>
      </c>
      <c r="C68" s="146">
        <v>0</v>
      </c>
      <c r="E68" s="120"/>
    </row>
    <row r="69" spans="1:5" s="118" customFormat="1" ht="15.9" customHeight="1" x14ac:dyDescent="0.45">
      <c r="E69" s="120"/>
    </row>
    <row r="70" spans="1:5" s="118" customFormat="1" ht="15.9" customHeight="1" x14ac:dyDescent="0.45">
      <c r="E70" s="120"/>
    </row>
    <row r="71" spans="1:5" s="118" customFormat="1" ht="15.9" customHeight="1" x14ac:dyDescent="0.45">
      <c r="E71" s="120"/>
    </row>
    <row r="72" spans="1:5" s="118" customFormat="1" ht="15.9" customHeight="1" x14ac:dyDescent="0.45">
      <c r="E72" s="120"/>
    </row>
    <row r="73" spans="1:5" s="118" customFormat="1" ht="15.9" customHeight="1" x14ac:dyDescent="0.45">
      <c r="E73" s="120"/>
    </row>
    <row r="74" spans="1:5" s="118" customFormat="1" ht="15.9" customHeight="1" x14ac:dyDescent="0.45">
      <c r="E74" s="120"/>
    </row>
  </sheetData>
  <mergeCells count="13">
    <mergeCell ref="A66:E66"/>
    <mergeCell ref="A67:E67"/>
    <mergeCell ref="A61:E61"/>
    <mergeCell ref="A62:E62"/>
    <mergeCell ref="A63:E63"/>
    <mergeCell ref="A64:E64"/>
    <mergeCell ref="A65:E65"/>
    <mergeCell ref="C4:D4"/>
    <mergeCell ref="A1:E1"/>
    <mergeCell ref="A2:E2"/>
    <mergeCell ref="A3:A4"/>
    <mergeCell ref="C3:D3"/>
    <mergeCell ref="E3:E4"/>
  </mergeCells>
  <conditionalFormatting sqref="A68:C68 E57:E60 E55 E51:E53 E49 E42 E6 E44:E47 E8:E40">
    <cfRule type="iconSet" priority="35">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4140625" defaultRowHeight="15.9" customHeight="1" x14ac:dyDescent="0.2"/>
  <cols>
    <col min="1" max="1" width="42" style="4" customWidth="1"/>
    <col min="2" max="2" width="16.109375" style="4" customWidth="1"/>
    <col min="3" max="3" width="19" style="4" customWidth="1"/>
    <col min="4" max="4" width="12.109375" style="4" customWidth="1"/>
    <col min="5" max="5" width="25.88671875" style="5" customWidth="1"/>
    <col min="6" max="16384" width="11.44140625" style="4"/>
  </cols>
  <sheetData>
    <row r="1" spans="1:5" s="178" customFormat="1" ht="17.100000000000001" customHeight="1" x14ac:dyDescent="0.45">
      <c r="A1" s="280" t="s">
        <v>239</v>
      </c>
      <c r="B1" s="280"/>
      <c r="C1" s="280"/>
      <c r="D1" s="280"/>
      <c r="E1" s="280"/>
    </row>
    <row r="2" spans="1:5" s="122" customFormat="1" ht="15.9" customHeight="1" x14ac:dyDescent="0.45">
      <c r="A2" s="277"/>
      <c r="B2" s="277"/>
      <c r="C2" s="277"/>
      <c r="D2" s="277"/>
      <c r="E2" s="277"/>
    </row>
    <row r="3" spans="1:5" s="122" customFormat="1" ht="18.899999999999999" customHeight="1" x14ac:dyDescent="0.45">
      <c r="A3" s="268" t="s">
        <v>73</v>
      </c>
      <c r="B3" s="255" t="s">
        <v>237</v>
      </c>
      <c r="C3" s="255" t="s">
        <v>72</v>
      </c>
      <c r="D3" s="255"/>
      <c r="E3" s="283" t="s">
        <v>102</v>
      </c>
    </row>
    <row r="4" spans="1:5" s="122" customFormat="1" ht="18.899999999999999" customHeight="1" x14ac:dyDescent="0.45">
      <c r="A4" s="269"/>
      <c r="B4" s="254" t="s">
        <v>238</v>
      </c>
      <c r="C4" s="254" t="s">
        <v>47</v>
      </c>
      <c r="D4" s="254" t="s">
        <v>46</v>
      </c>
      <c r="E4" s="284"/>
    </row>
    <row r="5" spans="1:5" s="122" customFormat="1" ht="3.9" customHeight="1" x14ac:dyDescent="0.45">
      <c r="A5" s="141"/>
      <c r="E5" s="121"/>
    </row>
    <row r="6" spans="1:5" s="193" customFormat="1" ht="15.9" customHeight="1" x14ac:dyDescent="0.45">
      <c r="A6" s="220" t="s">
        <v>74</v>
      </c>
      <c r="B6" s="189">
        <v>1636817</v>
      </c>
      <c r="C6" s="190">
        <v>19835</v>
      </c>
      <c r="D6" s="221">
        <v>1.2266679530137008</v>
      </c>
      <c r="E6" s="194">
        <v>0</v>
      </c>
    </row>
    <row r="7" spans="1:5" s="122" customFormat="1" ht="3.9" customHeight="1" x14ac:dyDescent="0.45">
      <c r="A7" s="145"/>
      <c r="B7" s="150"/>
      <c r="C7" s="151"/>
      <c r="D7" s="152"/>
      <c r="E7" s="123"/>
    </row>
    <row r="8" spans="1:5" s="193" customFormat="1" ht="15.9" customHeight="1" x14ac:dyDescent="0.45">
      <c r="A8" s="222" t="s">
        <v>75</v>
      </c>
      <c r="B8" s="189">
        <v>1636817</v>
      </c>
      <c r="C8" s="190">
        <v>19835</v>
      </c>
      <c r="D8" s="221">
        <v>1.2266679530137008</v>
      </c>
      <c r="E8" s="194">
        <v>0</v>
      </c>
    </row>
    <row r="9" spans="1:5" s="122" customFormat="1" ht="15.9" customHeight="1" x14ac:dyDescent="0.45">
      <c r="A9" s="144" t="s">
        <v>76</v>
      </c>
      <c r="B9" s="56">
        <v>1581229</v>
      </c>
      <c r="C9" s="59">
        <v>25037</v>
      </c>
      <c r="D9" s="152">
        <v>1.6088631736957908</v>
      </c>
      <c r="E9" s="123">
        <v>0</v>
      </c>
    </row>
    <row r="10" spans="1:5" s="122" customFormat="1" ht="15.9" customHeight="1" x14ac:dyDescent="0.45">
      <c r="A10" s="144" t="s">
        <v>77</v>
      </c>
      <c r="B10" s="56">
        <v>26451</v>
      </c>
      <c r="C10" s="59">
        <v>5411</v>
      </c>
      <c r="D10" s="152">
        <v>25.717680608365018</v>
      </c>
      <c r="E10" s="123">
        <v>1</v>
      </c>
    </row>
    <row r="11" spans="1:5" s="122" customFormat="1" ht="15.9" customHeight="1" x14ac:dyDescent="0.45">
      <c r="A11" s="144" t="s">
        <v>78</v>
      </c>
      <c r="B11" s="56">
        <v>29137</v>
      </c>
      <c r="C11" s="59">
        <v>-10613</v>
      </c>
      <c r="D11" s="152">
        <v>-26.699371069182394</v>
      </c>
      <c r="E11" s="123">
        <v>0</v>
      </c>
    </row>
    <row r="12" spans="1:5" s="122" customFormat="1" ht="3.9" customHeight="1" x14ac:dyDescent="0.45">
      <c r="A12" s="144"/>
      <c r="B12" s="56"/>
      <c r="C12" s="151"/>
      <c r="D12" s="152"/>
      <c r="E12" s="123"/>
    </row>
    <row r="13" spans="1:5" s="193" customFormat="1" ht="15.9" customHeight="1" x14ac:dyDescent="0.45">
      <c r="A13" s="222" t="s">
        <v>79</v>
      </c>
      <c r="B13" s="189">
        <v>1636817</v>
      </c>
      <c r="C13" s="190">
        <v>19835</v>
      </c>
      <c r="D13" s="221">
        <v>1.2266679530137008</v>
      </c>
      <c r="E13" s="194">
        <v>0</v>
      </c>
    </row>
    <row r="14" spans="1:5" s="122" customFormat="1" ht="15.9" customHeight="1" x14ac:dyDescent="0.45">
      <c r="A14" s="144" t="s">
        <v>21</v>
      </c>
      <c r="B14" s="56">
        <v>251351</v>
      </c>
      <c r="C14" s="59">
        <v>-3401</v>
      </c>
      <c r="D14" s="152">
        <v>-1.3350238663484486</v>
      </c>
      <c r="E14" s="123">
        <v>0</v>
      </c>
    </row>
    <row r="15" spans="1:5" s="122" customFormat="1" ht="15.9" customHeight="1" x14ac:dyDescent="0.45">
      <c r="A15" s="144" t="s">
        <v>22</v>
      </c>
      <c r="B15" s="56">
        <v>1385466</v>
      </c>
      <c r="C15" s="59">
        <v>23236</v>
      </c>
      <c r="D15" s="152">
        <v>1.7057325121308444</v>
      </c>
      <c r="E15" s="123">
        <v>0</v>
      </c>
    </row>
    <row r="16" spans="1:5" s="122" customFormat="1" ht="3.9" customHeight="1" x14ac:dyDescent="0.45">
      <c r="A16" s="144"/>
      <c r="B16" s="62" t="s">
        <v>250</v>
      </c>
      <c r="C16" s="151"/>
      <c r="D16" s="152"/>
      <c r="E16" s="123"/>
    </row>
    <row r="17" spans="1:5" s="193" customFormat="1" ht="15.9" customHeight="1" x14ac:dyDescent="0.45">
      <c r="A17" s="223" t="s">
        <v>214</v>
      </c>
      <c r="B17" s="189">
        <v>1636817</v>
      </c>
      <c r="C17" s="190">
        <v>19835</v>
      </c>
      <c r="D17" s="221">
        <v>1.2266679530137008</v>
      </c>
      <c r="E17" s="194">
        <v>0</v>
      </c>
    </row>
    <row r="18" spans="1:5" s="122" customFormat="1" ht="15.9" customHeight="1" x14ac:dyDescent="0.45">
      <c r="A18" s="144" t="s">
        <v>80</v>
      </c>
      <c r="B18" s="56">
        <v>41096</v>
      </c>
      <c r="C18" s="59">
        <v>9423</v>
      </c>
      <c r="D18" s="152">
        <v>29.750891926877781</v>
      </c>
      <c r="E18" s="123">
        <v>1</v>
      </c>
    </row>
    <row r="19" spans="1:5" s="122" customFormat="1" ht="15.9" customHeight="1" x14ac:dyDescent="0.45">
      <c r="A19" s="144" t="s">
        <v>81</v>
      </c>
      <c r="B19" s="56">
        <v>179329</v>
      </c>
      <c r="C19" s="59">
        <v>-3679</v>
      </c>
      <c r="D19" s="152">
        <v>-2.0102946319286592</v>
      </c>
      <c r="E19" s="123">
        <v>0</v>
      </c>
    </row>
    <row r="20" spans="1:5" s="122" customFormat="1" ht="15.9" customHeight="1" x14ac:dyDescent="0.45">
      <c r="A20" s="144" t="s">
        <v>82</v>
      </c>
      <c r="B20" s="56">
        <v>1207833</v>
      </c>
      <c r="C20" s="59">
        <v>5947</v>
      </c>
      <c r="D20" s="152">
        <v>0.49480566376511587</v>
      </c>
      <c r="E20" s="123">
        <v>0</v>
      </c>
    </row>
    <row r="21" spans="1:5" s="122" customFormat="1" ht="15.9" customHeight="1" x14ac:dyDescent="0.45">
      <c r="A21" s="144" t="s">
        <v>83</v>
      </c>
      <c r="B21" s="56">
        <v>208559</v>
      </c>
      <c r="C21" s="59">
        <v>8144</v>
      </c>
      <c r="D21" s="152">
        <v>4.0635680962003846</v>
      </c>
      <c r="E21" s="123">
        <v>0</v>
      </c>
    </row>
    <row r="22" spans="1:5" s="122" customFormat="1" ht="15.9" customHeight="1" x14ac:dyDescent="0.45">
      <c r="A22" s="144" t="s">
        <v>9</v>
      </c>
      <c r="B22" s="56">
        <v>0</v>
      </c>
      <c r="C22" s="59">
        <v>0</v>
      </c>
      <c r="D22" s="152" t="s">
        <v>129</v>
      </c>
      <c r="E22" s="123">
        <v>0</v>
      </c>
    </row>
    <row r="23" spans="1:5" s="122" customFormat="1" ht="3.9" customHeight="1" x14ac:dyDescent="0.45">
      <c r="A23" s="144"/>
      <c r="B23" s="56" t="s">
        <v>250</v>
      </c>
      <c r="C23" s="151"/>
      <c r="D23" s="152"/>
      <c r="E23" s="123"/>
    </row>
    <row r="24" spans="1:5" s="225" customFormat="1" ht="15.9" customHeight="1" x14ac:dyDescent="0.45">
      <c r="A24" s="223" t="s">
        <v>84</v>
      </c>
      <c r="B24" s="189">
        <v>1636817</v>
      </c>
      <c r="C24" s="190">
        <v>19835</v>
      </c>
      <c r="D24" s="221">
        <v>1.2266679530137008</v>
      </c>
      <c r="E24" s="224">
        <v>0</v>
      </c>
    </row>
    <row r="25" spans="1:5" s="122" customFormat="1" ht="15.9" customHeight="1" x14ac:dyDescent="0.45">
      <c r="A25" s="144" t="s">
        <v>64</v>
      </c>
      <c r="B25" s="56">
        <v>268516</v>
      </c>
      <c r="C25" s="59">
        <v>14119</v>
      </c>
      <c r="D25" s="152">
        <v>5.549986831605719</v>
      </c>
      <c r="E25" s="123">
        <v>0</v>
      </c>
    </row>
    <row r="26" spans="1:5" s="118" customFormat="1" ht="15.9" customHeight="1" x14ac:dyDescent="0.45">
      <c r="A26" s="144" t="s">
        <v>36</v>
      </c>
      <c r="B26" s="56">
        <v>254113</v>
      </c>
      <c r="C26" s="59">
        <v>22483</v>
      </c>
      <c r="D26" s="153">
        <v>9.7064283555670681</v>
      </c>
      <c r="E26" s="114">
        <v>0</v>
      </c>
    </row>
    <row r="27" spans="1:5" s="122" customFormat="1" ht="15.9" customHeight="1" x14ac:dyDescent="0.45">
      <c r="A27" s="144" t="s">
        <v>3</v>
      </c>
      <c r="B27" s="56">
        <v>169326</v>
      </c>
      <c r="C27" s="59">
        <v>-22286</v>
      </c>
      <c r="D27" s="152">
        <v>-11.630795566039705</v>
      </c>
      <c r="E27" s="123">
        <v>0</v>
      </c>
    </row>
    <row r="28" spans="1:5" s="122" customFormat="1" ht="15.9" customHeight="1" x14ac:dyDescent="0.45">
      <c r="A28" s="144" t="s">
        <v>212</v>
      </c>
      <c r="B28" s="56">
        <v>944862</v>
      </c>
      <c r="C28" s="59">
        <v>5519</v>
      </c>
      <c r="D28" s="152">
        <v>0.58753831135165746</v>
      </c>
      <c r="E28" s="123">
        <v>0</v>
      </c>
    </row>
    <row r="29" spans="1:5" s="122" customFormat="1" ht="3.9" customHeight="1" x14ac:dyDescent="0.45">
      <c r="A29" s="144"/>
      <c r="B29" s="56" t="s">
        <v>250</v>
      </c>
      <c r="C29" s="151"/>
      <c r="D29" s="152"/>
      <c r="E29" s="123"/>
    </row>
    <row r="30" spans="1:5" s="193" customFormat="1" ht="15.9" customHeight="1" x14ac:dyDescent="0.45">
      <c r="A30" s="226" t="s">
        <v>215</v>
      </c>
      <c r="B30" s="189">
        <v>1636817</v>
      </c>
      <c r="C30" s="190">
        <v>19835</v>
      </c>
      <c r="D30" s="221">
        <v>1.2266679530137008</v>
      </c>
      <c r="E30" s="194">
        <v>0</v>
      </c>
    </row>
    <row r="31" spans="1:5" s="122" customFormat="1" ht="15.9" customHeight="1" x14ac:dyDescent="0.45">
      <c r="A31" s="137" t="s">
        <v>85</v>
      </c>
      <c r="B31" s="56">
        <v>178456</v>
      </c>
      <c r="C31" s="59">
        <v>-7486</v>
      </c>
      <c r="D31" s="152">
        <v>-4.0259865979714107</v>
      </c>
      <c r="E31" s="123">
        <v>0</v>
      </c>
    </row>
    <row r="32" spans="1:5" s="122" customFormat="1" ht="15.9" customHeight="1" x14ac:dyDescent="0.45">
      <c r="A32" s="137" t="s">
        <v>86</v>
      </c>
      <c r="B32" s="56">
        <v>839528</v>
      </c>
      <c r="C32" s="59">
        <v>31383</v>
      </c>
      <c r="D32" s="152">
        <v>3.8833377673561058</v>
      </c>
      <c r="E32" s="123">
        <v>0</v>
      </c>
    </row>
    <row r="33" spans="1:5" s="122" customFormat="1" ht="15.9" customHeight="1" x14ac:dyDescent="0.45">
      <c r="A33" s="137" t="s">
        <v>87</v>
      </c>
      <c r="B33" s="56">
        <v>392025</v>
      </c>
      <c r="C33" s="59">
        <v>-6885</v>
      </c>
      <c r="D33" s="152">
        <v>-1.725953222531398</v>
      </c>
      <c r="E33" s="123">
        <v>0</v>
      </c>
    </row>
    <row r="34" spans="1:5" s="122" customFormat="1" ht="15.9" customHeight="1" x14ac:dyDescent="0.45">
      <c r="A34" s="137" t="s">
        <v>88</v>
      </c>
      <c r="B34" s="56">
        <v>101313</v>
      </c>
      <c r="C34" s="59">
        <v>-8057</v>
      </c>
      <c r="D34" s="152">
        <v>-7.3667367651092626</v>
      </c>
      <c r="E34" s="123">
        <v>0</v>
      </c>
    </row>
    <row r="35" spans="1:5" s="122" customFormat="1" ht="15.9" customHeight="1" x14ac:dyDescent="0.45">
      <c r="A35" s="137" t="s">
        <v>9</v>
      </c>
      <c r="B35" s="56">
        <v>125495</v>
      </c>
      <c r="C35" s="59">
        <v>10880</v>
      </c>
      <c r="D35" s="152">
        <v>9.4926493041922964</v>
      </c>
      <c r="E35" s="123">
        <v>0</v>
      </c>
    </row>
    <row r="36" spans="1:5" s="122" customFormat="1" ht="3.9" customHeight="1" x14ac:dyDescent="0.45">
      <c r="A36" s="137"/>
      <c r="B36" s="56"/>
      <c r="C36" s="127"/>
      <c r="D36" s="152"/>
      <c r="E36" s="123"/>
    </row>
    <row r="37" spans="1:5" s="198" customFormat="1" ht="15.9" customHeight="1" x14ac:dyDescent="0.45">
      <c r="A37" s="226" t="s">
        <v>89</v>
      </c>
      <c r="B37" s="227"/>
      <c r="C37" s="228"/>
      <c r="D37" s="229"/>
      <c r="E37" s="192"/>
    </row>
    <row r="38" spans="1:5" s="122" customFormat="1" ht="15.9" customHeight="1" x14ac:dyDescent="0.45">
      <c r="A38" s="137" t="s">
        <v>49</v>
      </c>
      <c r="B38" s="154">
        <v>84.643915599605819</v>
      </c>
      <c r="C38" s="155">
        <v>0.39869827498502275</v>
      </c>
      <c r="D38" s="155">
        <v>0.47325923968920974</v>
      </c>
      <c r="E38" s="123">
        <v>0</v>
      </c>
    </row>
    <row r="39" spans="1:5" s="118" customFormat="1" ht="15.9" customHeight="1" x14ac:dyDescent="0.45">
      <c r="A39" s="137" t="s">
        <v>71</v>
      </c>
      <c r="B39" s="154">
        <v>1.9418175642115156</v>
      </c>
      <c r="C39" s="155">
        <v>-0.28578917476269661</v>
      </c>
      <c r="D39" s="155">
        <v>-12.829426745867151</v>
      </c>
      <c r="E39" s="114">
        <v>0</v>
      </c>
    </row>
    <row r="40" spans="1:5" s="122" customFormat="1" ht="15.9" customHeight="1" x14ac:dyDescent="0.45">
      <c r="A40" s="137" t="s">
        <v>90</v>
      </c>
      <c r="B40" s="154">
        <v>8.1233882590417856</v>
      </c>
      <c r="C40" s="155">
        <v>-0.4963737420194505</v>
      </c>
      <c r="D40" s="155">
        <v>-5.7585550733110571</v>
      </c>
      <c r="E40" s="123">
        <v>0</v>
      </c>
    </row>
    <row r="41" spans="1:5" s="122" customFormat="1" ht="15.9" customHeight="1" x14ac:dyDescent="0.45">
      <c r="A41" s="137" t="s">
        <v>91</v>
      </c>
      <c r="B41" s="154">
        <v>12.741742051799315</v>
      </c>
      <c r="C41" s="155">
        <v>0.34735547235687214</v>
      </c>
      <c r="D41" s="155">
        <v>2.802522497829802</v>
      </c>
      <c r="E41" s="123">
        <v>0</v>
      </c>
    </row>
    <row r="42" spans="1:5" s="122" customFormat="1" ht="3.9" customHeight="1" x14ac:dyDescent="0.45">
      <c r="A42" s="137"/>
      <c r="B42" s="56"/>
      <c r="C42" s="127"/>
      <c r="D42" s="152"/>
      <c r="E42" s="123"/>
    </row>
    <row r="43" spans="1:5" s="193" customFormat="1" ht="15.9" customHeight="1" x14ac:dyDescent="0.45">
      <c r="A43" s="220" t="s">
        <v>92</v>
      </c>
      <c r="B43" s="189">
        <v>534984</v>
      </c>
      <c r="C43" s="190">
        <v>7833</v>
      </c>
      <c r="D43" s="221">
        <v>1.4859120062373019</v>
      </c>
      <c r="E43" s="194">
        <v>0</v>
      </c>
    </row>
    <row r="44" spans="1:5" s="122" customFormat="1" ht="3.9" customHeight="1" x14ac:dyDescent="0.45">
      <c r="A44" s="145"/>
      <c r="B44" s="56"/>
      <c r="C44" s="151"/>
      <c r="D44" s="152"/>
      <c r="E44" s="123"/>
    </row>
    <row r="45" spans="1:5" s="193" customFormat="1" ht="15.9" customHeight="1" x14ac:dyDescent="0.45">
      <c r="A45" s="223" t="s">
        <v>93</v>
      </c>
      <c r="B45" s="189">
        <v>534984</v>
      </c>
      <c r="C45" s="190">
        <v>7833</v>
      </c>
      <c r="D45" s="221">
        <v>1.4859120062373019</v>
      </c>
      <c r="E45" s="194">
        <v>0</v>
      </c>
    </row>
    <row r="46" spans="1:5" s="122" customFormat="1" ht="15.9" customHeight="1" x14ac:dyDescent="0.45">
      <c r="A46" s="144" t="s">
        <v>94</v>
      </c>
      <c r="B46" s="56">
        <v>97452</v>
      </c>
      <c r="C46" s="59">
        <v>1408</v>
      </c>
      <c r="D46" s="152">
        <v>1.4659947524051478</v>
      </c>
      <c r="E46" s="123">
        <v>0</v>
      </c>
    </row>
    <row r="47" spans="1:5" s="118" customFormat="1" ht="15.9" customHeight="1" x14ac:dyDescent="0.45">
      <c r="A47" s="144" t="s">
        <v>95</v>
      </c>
      <c r="B47" s="56">
        <v>437532</v>
      </c>
      <c r="C47" s="59">
        <v>6425</v>
      </c>
      <c r="D47" s="153">
        <v>1.4903492636398852</v>
      </c>
      <c r="E47" s="114">
        <v>0</v>
      </c>
    </row>
    <row r="48" spans="1:5" s="118" customFormat="1" ht="3.9" customHeight="1" x14ac:dyDescent="0.45">
      <c r="A48" s="144"/>
      <c r="B48" s="56" t="s">
        <v>250</v>
      </c>
      <c r="C48" s="156"/>
      <c r="D48" s="153"/>
      <c r="E48" s="114"/>
    </row>
    <row r="49" spans="1:5" s="193" customFormat="1" ht="15.9" customHeight="1" x14ac:dyDescent="0.45">
      <c r="A49" s="223" t="s">
        <v>96</v>
      </c>
      <c r="B49" s="189">
        <v>534984</v>
      </c>
      <c r="C49" s="190">
        <v>7833</v>
      </c>
      <c r="D49" s="221">
        <v>1.4859120062373019</v>
      </c>
      <c r="E49" s="194">
        <v>0</v>
      </c>
    </row>
    <row r="50" spans="1:5" s="118" customFormat="1" ht="15.9" customHeight="1" x14ac:dyDescent="0.45">
      <c r="A50" s="144" t="s">
        <v>21</v>
      </c>
      <c r="B50" s="56">
        <v>285193</v>
      </c>
      <c r="C50" s="59">
        <v>20301</v>
      </c>
      <c r="D50" s="153">
        <v>7.6638781088141581</v>
      </c>
      <c r="E50" s="114">
        <v>0</v>
      </c>
    </row>
    <row r="51" spans="1:5" s="118" customFormat="1" ht="15.9" customHeight="1" x14ac:dyDescent="0.45">
      <c r="A51" s="144" t="s">
        <v>22</v>
      </c>
      <c r="B51" s="56">
        <v>249791</v>
      </c>
      <c r="C51" s="59">
        <v>-12468</v>
      </c>
      <c r="D51" s="153">
        <v>-4.7540789829900971</v>
      </c>
      <c r="E51" s="114">
        <v>0</v>
      </c>
    </row>
    <row r="52" spans="1:5" s="118" customFormat="1" ht="3.9" customHeight="1" x14ac:dyDescent="0.45">
      <c r="A52" s="144"/>
      <c r="B52" s="62" t="s">
        <v>250</v>
      </c>
      <c r="C52" s="156"/>
      <c r="D52" s="153"/>
      <c r="E52" s="114"/>
    </row>
    <row r="53" spans="1:5" s="193" customFormat="1" ht="15.9" customHeight="1" x14ac:dyDescent="0.45">
      <c r="A53" s="223" t="s">
        <v>216</v>
      </c>
      <c r="B53" s="189">
        <v>534984</v>
      </c>
      <c r="C53" s="190">
        <v>7833</v>
      </c>
      <c r="D53" s="221">
        <v>1.4859120062373019</v>
      </c>
      <c r="E53" s="194">
        <v>0</v>
      </c>
    </row>
    <row r="54" spans="1:5" s="118" customFormat="1" ht="15.9" customHeight="1" x14ac:dyDescent="0.45">
      <c r="A54" s="144" t="s">
        <v>80</v>
      </c>
      <c r="B54" s="56">
        <v>36393</v>
      </c>
      <c r="C54" s="59">
        <v>-7489</v>
      </c>
      <c r="D54" s="153">
        <v>-17.066223052732326</v>
      </c>
      <c r="E54" s="114">
        <v>0</v>
      </c>
    </row>
    <row r="55" spans="1:5" s="118" customFormat="1" ht="15.9" customHeight="1" x14ac:dyDescent="0.45">
      <c r="A55" s="144" t="s">
        <v>81</v>
      </c>
      <c r="B55" s="56">
        <v>174461</v>
      </c>
      <c r="C55" s="59">
        <v>-10528</v>
      </c>
      <c r="D55" s="153">
        <v>-5.6911492034661517</v>
      </c>
      <c r="E55" s="114">
        <v>0</v>
      </c>
    </row>
    <row r="56" spans="1:5" s="118" customFormat="1" ht="15.9" customHeight="1" x14ac:dyDescent="0.45">
      <c r="A56" s="144" t="s">
        <v>82</v>
      </c>
      <c r="B56" s="56">
        <v>236189</v>
      </c>
      <c r="C56" s="59">
        <v>24206</v>
      </c>
      <c r="D56" s="153">
        <v>11.418840190015237</v>
      </c>
      <c r="E56" s="114">
        <v>0</v>
      </c>
    </row>
    <row r="57" spans="1:5" s="118" customFormat="1" ht="15.9" customHeight="1" x14ac:dyDescent="0.45">
      <c r="A57" s="144" t="s">
        <v>83</v>
      </c>
      <c r="B57" s="56">
        <v>87941</v>
      </c>
      <c r="C57" s="59">
        <v>1644</v>
      </c>
      <c r="D57" s="153">
        <v>1.9050488429493493</v>
      </c>
      <c r="E57" s="114">
        <v>0</v>
      </c>
    </row>
    <row r="58" spans="1:5" s="118" customFormat="1" ht="15.9" customHeight="1" x14ac:dyDescent="0.45">
      <c r="A58" s="144" t="s">
        <v>9</v>
      </c>
      <c r="B58" s="56">
        <v>0</v>
      </c>
      <c r="C58" s="59">
        <v>0</v>
      </c>
      <c r="D58" s="153" t="s">
        <v>129</v>
      </c>
      <c r="E58" s="114">
        <v>0</v>
      </c>
    </row>
    <row r="59" spans="1:5" s="118" customFormat="1" ht="3.9" customHeight="1" x14ac:dyDescent="0.45">
      <c r="A59" s="144"/>
      <c r="B59" s="62" t="s">
        <v>250</v>
      </c>
      <c r="C59" s="156"/>
      <c r="D59" s="153"/>
      <c r="E59" s="114"/>
    </row>
    <row r="60" spans="1:5" s="193" customFormat="1" ht="15.9" customHeight="1" x14ac:dyDescent="0.45">
      <c r="A60" s="223" t="s">
        <v>97</v>
      </c>
      <c r="B60" s="189">
        <v>534984</v>
      </c>
      <c r="C60" s="190">
        <v>7833</v>
      </c>
      <c r="D60" s="221">
        <v>1.4859120062373019</v>
      </c>
      <c r="E60" s="194">
        <v>0</v>
      </c>
    </row>
    <row r="61" spans="1:5" s="118" customFormat="1" ht="15.9" customHeight="1" x14ac:dyDescent="0.45">
      <c r="A61" s="144" t="s">
        <v>64</v>
      </c>
      <c r="B61" s="56">
        <v>114338</v>
      </c>
      <c r="C61" s="59">
        <v>14659</v>
      </c>
      <c r="D61" s="153">
        <v>14.706206924226766</v>
      </c>
      <c r="E61" s="114">
        <v>0</v>
      </c>
    </row>
    <row r="62" spans="1:5" s="118" customFormat="1" ht="15.9" customHeight="1" x14ac:dyDescent="0.45">
      <c r="A62" s="144" t="s">
        <v>54</v>
      </c>
      <c r="B62" s="56">
        <v>55798</v>
      </c>
      <c r="C62" s="59">
        <v>5542</v>
      </c>
      <c r="D62" s="153">
        <v>11.02753900031837</v>
      </c>
      <c r="E62" s="114">
        <v>0</v>
      </c>
    </row>
    <row r="63" spans="1:5" s="118" customFormat="1" ht="15.9" customHeight="1" x14ac:dyDescent="0.45">
      <c r="A63" s="144" t="s">
        <v>3</v>
      </c>
      <c r="B63" s="56">
        <v>35488</v>
      </c>
      <c r="C63" s="59">
        <v>-3961</v>
      </c>
      <c r="D63" s="153">
        <v>-10.040812187888159</v>
      </c>
      <c r="E63" s="114">
        <v>0</v>
      </c>
    </row>
    <row r="64" spans="1:5" s="118" customFormat="1" ht="15.9" customHeight="1" x14ac:dyDescent="0.45">
      <c r="A64" s="144" t="s">
        <v>213</v>
      </c>
      <c r="B64" s="56">
        <v>329360</v>
      </c>
      <c r="C64" s="59">
        <v>-8407</v>
      </c>
      <c r="D64" s="153">
        <v>-2.4889938922393249</v>
      </c>
      <c r="E64" s="114">
        <v>0</v>
      </c>
    </row>
    <row r="65" spans="1:5" s="118" customFormat="1" ht="3.9" customHeight="1" x14ac:dyDescent="0.45">
      <c r="A65" s="144"/>
      <c r="B65" s="62" t="s">
        <v>250</v>
      </c>
      <c r="C65" s="156"/>
      <c r="D65" s="153"/>
      <c r="E65" s="114"/>
    </row>
    <row r="66" spans="1:5" s="193" customFormat="1" ht="15.9" customHeight="1" x14ac:dyDescent="0.45">
      <c r="A66" s="226" t="s">
        <v>217</v>
      </c>
      <c r="B66" s="189">
        <v>534984</v>
      </c>
      <c r="C66" s="190">
        <v>7833</v>
      </c>
      <c r="D66" s="221">
        <v>1.4859120062373019</v>
      </c>
      <c r="E66" s="194">
        <v>0</v>
      </c>
    </row>
    <row r="67" spans="1:5" s="118" customFormat="1" ht="15.9" customHeight="1" x14ac:dyDescent="0.45">
      <c r="A67" s="137" t="s">
        <v>85</v>
      </c>
      <c r="B67" s="56">
        <v>260465</v>
      </c>
      <c r="C67" s="59">
        <v>33600</v>
      </c>
      <c r="D67" s="153">
        <v>14.810570162872191</v>
      </c>
      <c r="E67" s="114">
        <v>1</v>
      </c>
    </row>
    <row r="68" spans="1:5" s="118" customFormat="1" ht="15.9" customHeight="1" x14ac:dyDescent="0.45">
      <c r="A68" s="137" t="s">
        <v>86</v>
      </c>
      <c r="B68" s="56">
        <v>177408</v>
      </c>
      <c r="C68" s="59">
        <v>-2980</v>
      </c>
      <c r="D68" s="153">
        <v>-1.6519945894405392</v>
      </c>
      <c r="E68" s="114">
        <v>0</v>
      </c>
    </row>
    <row r="69" spans="1:5" s="122" customFormat="1" ht="15.9" customHeight="1" x14ac:dyDescent="0.45">
      <c r="A69" s="137" t="s">
        <v>87</v>
      </c>
      <c r="B69" s="56">
        <v>75379</v>
      </c>
      <c r="C69" s="59">
        <v>-18927</v>
      </c>
      <c r="D69" s="152">
        <v>-20.069772867049817</v>
      </c>
      <c r="E69" s="123">
        <v>-1</v>
      </c>
    </row>
    <row r="70" spans="1:5" s="122" customFormat="1" ht="15.9" customHeight="1" x14ac:dyDescent="0.45">
      <c r="A70" s="137" t="s">
        <v>88</v>
      </c>
      <c r="B70" s="56">
        <v>7480</v>
      </c>
      <c r="C70" s="59">
        <v>-5996</v>
      </c>
      <c r="D70" s="152">
        <v>-44.493915108340751</v>
      </c>
      <c r="E70" s="123">
        <v>0</v>
      </c>
    </row>
    <row r="71" spans="1:5" s="122" customFormat="1" ht="15.9" customHeight="1" x14ac:dyDescent="0.45">
      <c r="A71" s="137" t="s">
        <v>9</v>
      </c>
      <c r="B71" s="56">
        <v>14252</v>
      </c>
      <c r="C71" s="59">
        <v>2136</v>
      </c>
      <c r="D71" s="152">
        <v>17.629580719709477</v>
      </c>
      <c r="E71" s="123">
        <v>0</v>
      </c>
    </row>
    <row r="72" spans="1:5" s="122" customFormat="1" ht="3.9" customHeight="1" x14ac:dyDescent="0.45">
      <c r="A72" s="137"/>
      <c r="B72" s="157"/>
      <c r="C72" s="127"/>
      <c r="D72" s="152"/>
      <c r="E72" s="123"/>
    </row>
    <row r="73" spans="1:5" s="198" customFormat="1" ht="15.9" customHeight="1" x14ac:dyDescent="0.45">
      <c r="A73" s="226" t="s">
        <v>98</v>
      </c>
      <c r="B73" s="227"/>
      <c r="C73" s="228"/>
      <c r="D73" s="229"/>
      <c r="E73" s="192"/>
    </row>
    <row r="74" spans="1:5" s="122" customFormat="1" ht="15.9" customHeight="1" x14ac:dyDescent="0.45">
      <c r="A74" s="137" t="s">
        <v>49</v>
      </c>
      <c r="B74" s="154">
        <v>46.691302917470431</v>
      </c>
      <c r="C74" s="155">
        <v>-3.0589583928562121</v>
      </c>
      <c r="D74" s="155">
        <v>-6.1486277906670317</v>
      </c>
      <c r="E74" s="123">
        <v>0</v>
      </c>
    </row>
    <row r="75" spans="1:5" s="118" customFormat="1" ht="15.9" customHeight="1" x14ac:dyDescent="0.45">
      <c r="A75" s="137" t="s">
        <v>71</v>
      </c>
      <c r="B75" s="154">
        <v>8.1987498691549661</v>
      </c>
      <c r="C75" s="155">
        <v>2.3340166143570054</v>
      </c>
      <c r="D75" s="155">
        <v>39.797489722956072</v>
      </c>
      <c r="E75" s="114">
        <v>1</v>
      </c>
    </row>
    <row r="76" spans="1:5" s="122" customFormat="1" ht="15.9" customHeight="1" x14ac:dyDescent="0.45">
      <c r="A76" s="137" t="s">
        <v>90</v>
      </c>
      <c r="B76" s="154">
        <v>27.292591927982894</v>
      </c>
      <c r="C76" s="155">
        <v>3.6029849652720181</v>
      </c>
      <c r="D76" s="155">
        <v>15.209137791704913</v>
      </c>
      <c r="E76" s="123">
        <v>1</v>
      </c>
    </row>
    <row r="77" spans="1:5" s="122" customFormat="1" ht="15.9" customHeight="1" thickBot="1" x14ac:dyDescent="0.5">
      <c r="A77" s="137" t="s">
        <v>91</v>
      </c>
      <c r="B77" s="158">
        <v>16.438061699041466</v>
      </c>
      <c r="C77" s="155">
        <v>6.7609968892039518E-2</v>
      </c>
      <c r="D77" s="155">
        <v>0.41300001983159929</v>
      </c>
      <c r="E77" s="123">
        <v>0</v>
      </c>
    </row>
    <row r="78" spans="1:5" s="122" customFormat="1" ht="15.9" customHeight="1" x14ac:dyDescent="0.45">
      <c r="A78" s="282" t="s">
        <v>99</v>
      </c>
      <c r="B78" s="282"/>
      <c r="C78" s="282"/>
      <c r="D78" s="282"/>
      <c r="E78" s="282"/>
    </row>
    <row r="79" spans="1:5" s="122" customFormat="1" ht="15.9" customHeight="1" x14ac:dyDescent="0.45">
      <c r="A79" s="285" t="s">
        <v>100</v>
      </c>
      <c r="B79" s="285"/>
      <c r="C79" s="285"/>
      <c r="D79" s="285"/>
      <c r="E79" s="285"/>
    </row>
    <row r="80" spans="1:5" s="122" customFormat="1" ht="15.9" customHeight="1" x14ac:dyDescent="0.45">
      <c r="A80" s="286" t="s">
        <v>101</v>
      </c>
      <c r="B80" s="286"/>
      <c r="C80" s="286"/>
      <c r="D80" s="286"/>
      <c r="E80" s="286"/>
    </row>
    <row r="81" spans="1:5" s="122" customFormat="1" ht="15.9" customHeight="1" x14ac:dyDescent="0.45">
      <c r="A81" s="287" t="s">
        <v>225</v>
      </c>
      <c r="B81" s="287"/>
      <c r="C81" s="287"/>
      <c r="D81" s="287"/>
      <c r="E81" s="287"/>
    </row>
    <row r="82" spans="1:5" s="122" customFormat="1" ht="15.9" customHeight="1" x14ac:dyDescent="0.45">
      <c r="A82" s="281" t="s">
        <v>60</v>
      </c>
      <c r="B82" s="281"/>
      <c r="C82" s="281"/>
      <c r="D82" s="281"/>
      <c r="E82" s="281"/>
    </row>
    <row r="83" spans="1:5" s="122" customFormat="1" ht="15.9" customHeight="1" x14ac:dyDescent="0.45">
      <c r="A83" s="273" t="s">
        <v>224</v>
      </c>
      <c r="B83" s="273"/>
      <c r="C83" s="273"/>
      <c r="D83" s="273"/>
      <c r="E83" s="273"/>
    </row>
    <row r="84" spans="1:5" s="122" customFormat="1" ht="15.9" customHeight="1" x14ac:dyDescent="0.45">
      <c r="A84" s="146">
        <v>1</v>
      </c>
      <c r="B84" s="146">
        <v>-1</v>
      </c>
      <c r="C84" s="146">
        <v>0</v>
      </c>
      <c r="E84" s="121"/>
    </row>
    <row r="85" spans="1:5" s="122" customFormat="1" ht="15.9" customHeight="1" x14ac:dyDescent="0.45">
      <c r="E85" s="121"/>
    </row>
  </sheetData>
  <mergeCells count="10">
    <mergeCell ref="A1:E1"/>
    <mergeCell ref="A2:E2"/>
    <mergeCell ref="A3:A4"/>
    <mergeCell ref="A82:E82"/>
    <mergeCell ref="A83:E83"/>
    <mergeCell ref="A78:E78"/>
    <mergeCell ref="E3:E4"/>
    <mergeCell ref="A79:E79"/>
    <mergeCell ref="A80:E80"/>
    <mergeCell ref="A81:E81"/>
  </mergeCells>
  <conditionalFormatting sqref="A84:C84 E74:E77 E60:E64 E49:E51 E45:E47 E43 E38:E41 E6 E8:E11 E13:E15 E24:E28 E17:E22 E30:E35 E53:E58 E66:E71">
    <cfRule type="iconSet" priority="3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1"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7"/>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E1"/>
    </sheetView>
  </sheetViews>
  <sheetFormatPr baseColWidth="10" defaultColWidth="11.44140625" defaultRowHeight="10.199999999999999" x14ac:dyDescent="0.2"/>
  <cols>
    <col min="1" max="1" width="42" style="4" customWidth="1"/>
    <col min="2" max="2" width="16.109375" style="4" customWidth="1"/>
    <col min="3" max="3" width="19" style="4" customWidth="1"/>
    <col min="4" max="4" width="12.109375" style="4" customWidth="1"/>
    <col min="5" max="5" width="25.88671875" style="4" customWidth="1"/>
    <col min="6" max="16384" width="11.44140625" style="4"/>
  </cols>
  <sheetData>
    <row r="1" spans="1:5" s="122" customFormat="1" ht="17.100000000000001" customHeight="1" x14ac:dyDescent="0.45">
      <c r="A1" s="280" t="s">
        <v>240</v>
      </c>
      <c r="B1" s="280"/>
      <c r="C1" s="280"/>
      <c r="D1" s="280"/>
      <c r="E1" s="280"/>
    </row>
    <row r="2" spans="1:5" s="122" customFormat="1" ht="15.9" customHeight="1" x14ac:dyDescent="0.45">
      <c r="A2" s="277"/>
      <c r="B2" s="277"/>
      <c r="C2" s="277"/>
      <c r="D2" s="277"/>
      <c r="E2" s="277"/>
    </row>
    <row r="3" spans="1:5" s="134" customFormat="1" ht="18.899999999999999" customHeight="1" x14ac:dyDescent="0.45">
      <c r="A3" s="268" t="s">
        <v>73</v>
      </c>
      <c r="B3" s="100" t="s">
        <v>237</v>
      </c>
      <c r="C3" s="100" t="s">
        <v>72</v>
      </c>
      <c r="D3" s="100"/>
      <c r="E3" s="283" t="s">
        <v>102</v>
      </c>
    </row>
    <row r="4" spans="1:5" s="134" customFormat="1" ht="18.899999999999999" customHeight="1" x14ac:dyDescent="0.45">
      <c r="A4" s="269"/>
      <c r="B4" s="101" t="s">
        <v>238</v>
      </c>
      <c r="C4" s="101" t="s">
        <v>47</v>
      </c>
      <c r="D4" s="101" t="s">
        <v>46</v>
      </c>
      <c r="E4" s="284"/>
    </row>
    <row r="5" spans="1:5" s="122" customFormat="1" ht="3.9" customHeight="1" x14ac:dyDescent="0.45">
      <c r="A5" s="141"/>
    </row>
    <row r="6" spans="1:5" s="198" customFormat="1" ht="15.9" customHeight="1" x14ac:dyDescent="0.45">
      <c r="A6" s="220" t="s">
        <v>74</v>
      </c>
      <c r="B6" s="189">
        <v>1220527</v>
      </c>
      <c r="C6" s="190">
        <v>-1859</v>
      </c>
      <c r="D6" s="221">
        <v>-0.15207962133074168</v>
      </c>
      <c r="E6" s="230">
        <v>0</v>
      </c>
    </row>
    <row r="7" spans="1:5" s="122" customFormat="1" ht="3.9" customHeight="1" x14ac:dyDescent="0.45">
      <c r="A7" s="145"/>
      <c r="B7" s="150" t="s">
        <v>250</v>
      </c>
      <c r="C7" s="151"/>
      <c r="D7" s="152"/>
      <c r="E7" s="124"/>
    </row>
    <row r="8" spans="1:5" s="198" customFormat="1" ht="15.9" customHeight="1" x14ac:dyDescent="0.45">
      <c r="A8" s="222" t="s">
        <v>75</v>
      </c>
      <c r="B8" s="189">
        <v>1220527</v>
      </c>
      <c r="C8" s="190">
        <v>-1859</v>
      </c>
      <c r="D8" s="221">
        <v>-0.15207962133074168</v>
      </c>
      <c r="E8" s="230">
        <v>0</v>
      </c>
    </row>
    <row r="9" spans="1:5" s="122" customFormat="1" ht="15.9" customHeight="1" x14ac:dyDescent="0.45">
      <c r="A9" s="144" t="s">
        <v>76</v>
      </c>
      <c r="B9" s="56">
        <v>1188713</v>
      </c>
      <c r="C9" s="59">
        <v>-528</v>
      </c>
      <c r="D9" s="152">
        <v>-4.4398065657003077E-2</v>
      </c>
      <c r="E9" s="124">
        <v>0</v>
      </c>
    </row>
    <row r="10" spans="1:5" s="122" customFormat="1" ht="15.9" customHeight="1" x14ac:dyDescent="0.45">
      <c r="A10" s="144" t="s">
        <v>77</v>
      </c>
      <c r="B10" s="56">
        <v>15588</v>
      </c>
      <c r="C10" s="59">
        <v>5884</v>
      </c>
      <c r="D10" s="152">
        <v>60.634789777411378</v>
      </c>
      <c r="E10" s="124">
        <v>1</v>
      </c>
    </row>
    <row r="11" spans="1:5" s="122" customFormat="1" ht="15.9" customHeight="1" x14ac:dyDescent="0.45">
      <c r="A11" s="144" t="s">
        <v>78</v>
      </c>
      <c r="B11" s="56">
        <v>16226</v>
      </c>
      <c r="C11" s="59">
        <v>-7215</v>
      </c>
      <c r="D11" s="152">
        <v>-30.779403609061045</v>
      </c>
      <c r="E11" s="124">
        <v>0</v>
      </c>
    </row>
    <row r="12" spans="1:5" s="122" customFormat="1" ht="3.9" customHeight="1" x14ac:dyDescent="0.45">
      <c r="A12" s="144"/>
      <c r="B12" s="56" t="s">
        <v>250</v>
      </c>
      <c r="C12" s="151"/>
      <c r="D12" s="152"/>
      <c r="E12" s="124"/>
    </row>
    <row r="13" spans="1:5" s="198" customFormat="1" ht="15.9" customHeight="1" x14ac:dyDescent="0.45">
      <c r="A13" s="222" t="s">
        <v>79</v>
      </c>
      <c r="B13" s="189">
        <v>1220527</v>
      </c>
      <c r="C13" s="190">
        <v>-1859</v>
      </c>
      <c r="D13" s="221">
        <v>-0.15207962133074168</v>
      </c>
      <c r="E13" s="230">
        <v>0</v>
      </c>
    </row>
    <row r="14" spans="1:5" s="122" customFormat="1" ht="15.9" customHeight="1" x14ac:dyDescent="0.45">
      <c r="A14" s="144" t="s">
        <v>21</v>
      </c>
      <c r="B14" s="56">
        <v>162450</v>
      </c>
      <c r="C14" s="59">
        <v>-3632</v>
      </c>
      <c r="D14" s="152">
        <v>-2.1868715453811971</v>
      </c>
      <c r="E14" s="124">
        <v>0</v>
      </c>
    </row>
    <row r="15" spans="1:5" s="122" customFormat="1" ht="15.9" customHeight="1" x14ac:dyDescent="0.45">
      <c r="A15" s="144" t="s">
        <v>22</v>
      </c>
      <c r="B15" s="56">
        <v>1058077</v>
      </c>
      <c r="C15" s="59">
        <v>1773</v>
      </c>
      <c r="D15" s="152">
        <v>0.16784940698889714</v>
      </c>
      <c r="E15" s="124">
        <v>0</v>
      </c>
    </row>
    <row r="16" spans="1:5" s="122" customFormat="1" ht="3.9" customHeight="1" x14ac:dyDescent="0.45">
      <c r="A16" s="144"/>
      <c r="B16" s="62" t="s">
        <v>250</v>
      </c>
      <c r="C16" s="151"/>
      <c r="D16" s="152"/>
      <c r="E16" s="124"/>
    </row>
    <row r="17" spans="1:5" s="198" customFormat="1" ht="15.9" customHeight="1" x14ac:dyDescent="0.45">
      <c r="A17" s="223" t="s">
        <v>214</v>
      </c>
      <c r="B17" s="189">
        <v>1220527</v>
      </c>
      <c r="C17" s="190">
        <v>-1859</v>
      </c>
      <c r="D17" s="221">
        <v>-0.15207962133074168</v>
      </c>
      <c r="E17" s="230">
        <v>0</v>
      </c>
    </row>
    <row r="18" spans="1:5" s="122" customFormat="1" ht="15.9" customHeight="1" x14ac:dyDescent="0.45">
      <c r="A18" s="144" t="s">
        <v>80</v>
      </c>
      <c r="B18" s="56">
        <v>27388</v>
      </c>
      <c r="C18" s="59">
        <v>7264</v>
      </c>
      <c r="D18" s="152">
        <v>36.096203538064003</v>
      </c>
      <c r="E18" s="124">
        <v>0</v>
      </c>
    </row>
    <row r="19" spans="1:5" s="122" customFormat="1" ht="15.9" customHeight="1" x14ac:dyDescent="0.45">
      <c r="A19" s="144" t="s">
        <v>81</v>
      </c>
      <c r="B19" s="56">
        <v>115263</v>
      </c>
      <c r="C19" s="59">
        <v>-11341</v>
      </c>
      <c r="D19" s="152">
        <v>-8.9578528324539519</v>
      </c>
      <c r="E19" s="124">
        <v>0</v>
      </c>
    </row>
    <row r="20" spans="1:5" s="122" customFormat="1" ht="15.9" customHeight="1" x14ac:dyDescent="0.45">
      <c r="A20" s="144" t="s">
        <v>82</v>
      </c>
      <c r="B20" s="56">
        <v>933672</v>
      </c>
      <c r="C20" s="59">
        <v>960</v>
      </c>
      <c r="D20" s="152">
        <v>0.10292566194066335</v>
      </c>
      <c r="E20" s="124">
        <v>0</v>
      </c>
    </row>
    <row r="21" spans="1:5" s="122" customFormat="1" ht="15.9" customHeight="1" x14ac:dyDescent="0.45">
      <c r="A21" s="144" t="s">
        <v>83</v>
      </c>
      <c r="B21" s="56">
        <v>144204</v>
      </c>
      <c r="C21" s="59">
        <v>1258</v>
      </c>
      <c r="D21" s="152">
        <v>0.88005260727827295</v>
      </c>
      <c r="E21" s="124">
        <v>0</v>
      </c>
    </row>
    <row r="22" spans="1:5" s="122" customFormat="1" ht="15.9" customHeight="1" x14ac:dyDescent="0.45">
      <c r="A22" s="144" t="s">
        <v>9</v>
      </c>
      <c r="B22" s="56">
        <v>0</v>
      </c>
      <c r="C22" s="59">
        <v>0</v>
      </c>
      <c r="D22" s="152" t="s">
        <v>129</v>
      </c>
      <c r="E22" s="124">
        <v>0</v>
      </c>
    </row>
    <row r="23" spans="1:5" s="122" customFormat="1" ht="3.9" customHeight="1" x14ac:dyDescent="0.45">
      <c r="A23" s="144"/>
      <c r="B23" s="56" t="s">
        <v>250</v>
      </c>
      <c r="C23" s="151"/>
      <c r="D23" s="152"/>
      <c r="E23" s="124"/>
    </row>
    <row r="24" spans="1:5" s="198" customFormat="1" ht="15.9" customHeight="1" x14ac:dyDescent="0.45">
      <c r="A24" s="223" t="s">
        <v>84</v>
      </c>
      <c r="B24" s="189">
        <v>1220527</v>
      </c>
      <c r="C24" s="190">
        <v>-1859</v>
      </c>
      <c r="D24" s="221">
        <v>-0.15207962133074168</v>
      </c>
      <c r="E24" s="230">
        <v>0</v>
      </c>
    </row>
    <row r="25" spans="1:5" s="122" customFormat="1" ht="15.9" customHeight="1" x14ac:dyDescent="0.45">
      <c r="A25" s="144" t="s">
        <v>64</v>
      </c>
      <c r="B25" s="56">
        <v>214728</v>
      </c>
      <c r="C25" s="59">
        <v>15679</v>
      </c>
      <c r="D25" s="152">
        <v>7.8769549206476803</v>
      </c>
      <c r="E25" s="124">
        <v>0</v>
      </c>
    </row>
    <row r="26" spans="1:5" s="122" customFormat="1" ht="15.9" customHeight="1" x14ac:dyDescent="0.45">
      <c r="A26" s="144" t="s">
        <v>36</v>
      </c>
      <c r="B26" s="56">
        <v>205263</v>
      </c>
      <c r="C26" s="59">
        <v>21266</v>
      </c>
      <c r="D26" s="152">
        <v>11.557797137996815</v>
      </c>
      <c r="E26" s="124">
        <v>0</v>
      </c>
    </row>
    <row r="27" spans="1:5" s="122" customFormat="1" ht="15.9" customHeight="1" x14ac:dyDescent="0.45">
      <c r="A27" s="144" t="s">
        <v>3</v>
      </c>
      <c r="B27" s="56">
        <v>134014</v>
      </c>
      <c r="C27" s="59">
        <v>-26442</v>
      </c>
      <c r="D27" s="152">
        <v>-16.479284040484618</v>
      </c>
      <c r="E27" s="124">
        <v>0</v>
      </c>
    </row>
    <row r="28" spans="1:5" s="122" customFormat="1" ht="15.9" customHeight="1" x14ac:dyDescent="0.45">
      <c r="A28" s="144" t="s">
        <v>212</v>
      </c>
      <c r="B28" s="56">
        <v>666522</v>
      </c>
      <c r="C28" s="59">
        <v>-12362</v>
      </c>
      <c r="D28" s="152">
        <v>-1.8209296433558606</v>
      </c>
      <c r="E28" s="124">
        <v>0</v>
      </c>
    </row>
    <row r="29" spans="1:5" s="122" customFormat="1" ht="3.9" customHeight="1" x14ac:dyDescent="0.45">
      <c r="A29" s="144"/>
      <c r="B29" s="56" t="s">
        <v>250</v>
      </c>
      <c r="C29" s="151"/>
      <c r="D29" s="152"/>
      <c r="E29" s="124"/>
    </row>
    <row r="30" spans="1:5" s="198" customFormat="1" ht="15.9" customHeight="1" x14ac:dyDescent="0.45">
      <c r="A30" s="226" t="s">
        <v>215</v>
      </c>
      <c r="B30" s="189">
        <v>1220527</v>
      </c>
      <c r="C30" s="190">
        <v>-1859</v>
      </c>
      <c r="D30" s="221">
        <v>-0.15207962133074168</v>
      </c>
      <c r="E30" s="230">
        <v>0</v>
      </c>
    </row>
    <row r="31" spans="1:5" s="122" customFormat="1" ht="15.9" customHeight="1" x14ac:dyDescent="0.45">
      <c r="A31" s="137" t="s">
        <v>85</v>
      </c>
      <c r="B31" s="56">
        <v>105519</v>
      </c>
      <c r="C31" s="59">
        <v>-16007</v>
      </c>
      <c r="D31" s="152">
        <v>-13.171666968385365</v>
      </c>
      <c r="E31" s="124">
        <v>0</v>
      </c>
    </row>
    <row r="32" spans="1:5" s="122" customFormat="1" ht="15.9" customHeight="1" x14ac:dyDescent="0.45">
      <c r="A32" s="137" t="s">
        <v>86</v>
      </c>
      <c r="B32" s="56">
        <v>615547</v>
      </c>
      <c r="C32" s="59">
        <v>18459</v>
      </c>
      <c r="D32" s="152">
        <v>3.0915040998981724</v>
      </c>
      <c r="E32" s="124">
        <v>0</v>
      </c>
    </row>
    <row r="33" spans="1:5" s="122" customFormat="1" ht="15.9" customHeight="1" x14ac:dyDescent="0.45">
      <c r="A33" s="137" t="s">
        <v>87</v>
      </c>
      <c r="B33" s="56">
        <v>323415</v>
      </c>
      <c r="C33" s="59">
        <v>-6558</v>
      </c>
      <c r="D33" s="152">
        <v>-1.9874353356183687</v>
      </c>
      <c r="E33" s="124">
        <v>0</v>
      </c>
    </row>
    <row r="34" spans="1:5" s="122" customFormat="1" ht="15.9" customHeight="1" x14ac:dyDescent="0.45">
      <c r="A34" s="137" t="s">
        <v>88</v>
      </c>
      <c r="B34" s="56">
        <v>82523</v>
      </c>
      <c r="C34" s="59">
        <v>-11018</v>
      </c>
      <c r="D34" s="152">
        <v>-11.778792187383072</v>
      </c>
      <c r="E34" s="124">
        <v>0</v>
      </c>
    </row>
    <row r="35" spans="1:5" s="122" customFormat="1" ht="15.9" customHeight="1" x14ac:dyDescent="0.45">
      <c r="A35" s="137" t="s">
        <v>9</v>
      </c>
      <c r="B35" s="56">
        <v>93523</v>
      </c>
      <c r="C35" s="59">
        <v>13265</v>
      </c>
      <c r="D35" s="152">
        <v>16.527947369732612</v>
      </c>
      <c r="E35" s="124">
        <v>0</v>
      </c>
    </row>
    <row r="36" spans="1:5" s="122" customFormat="1" ht="3.9" customHeight="1" x14ac:dyDescent="0.45">
      <c r="A36" s="137"/>
      <c r="B36" s="56" t="s">
        <v>250</v>
      </c>
      <c r="C36" s="127"/>
      <c r="D36" s="152"/>
      <c r="E36" s="124"/>
    </row>
    <row r="37" spans="1:5" s="198" customFormat="1" ht="15.9" customHeight="1" x14ac:dyDescent="0.45">
      <c r="A37" s="226" t="s">
        <v>89</v>
      </c>
      <c r="B37" s="227" t="s">
        <v>250</v>
      </c>
      <c r="C37" s="228"/>
      <c r="D37" s="229"/>
      <c r="E37" s="230"/>
    </row>
    <row r="38" spans="1:5" s="122" customFormat="1" ht="15.9" customHeight="1" x14ac:dyDescent="0.45">
      <c r="A38" s="137" t="s">
        <v>49</v>
      </c>
      <c r="B38" s="154">
        <v>86.690175637245233</v>
      </c>
      <c r="C38" s="155">
        <v>0.27688229128085595</v>
      </c>
      <c r="D38" s="155">
        <v>0.32041631624006001</v>
      </c>
      <c r="E38" s="124">
        <v>0</v>
      </c>
    </row>
    <row r="39" spans="1:5" s="122" customFormat="1" ht="15.9" customHeight="1" x14ac:dyDescent="0.45">
      <c r="A39" s="137" t="s">
        <v>71</v>
      </c>
      <c r="B39" s="154">
        <v>1.3730134605789139</v>
      </c>
      <c r="C39" s="155">
        <v>-0.24758756070241628</v>
      </c>
      <c r="D39" s="155">
        <v>-15.277514789337902</v>
      </c>
      <c r="E39" s="124">
        <v>0</v>
      </c>
    </row>
    <row r="40" spans="1:5" s="122" customFormat="1" ht="15.9" customHeight="1" x14ac:dyDescent="0.45">
      <c r="A40" s="137" t="s">
        <v>90</v>
      </c>
      <c r="B40" s="154">
        <v>6.7264386613323595</v>
      </c>
      <c r="C40" s="155">
        <v>-0.93570733837640674</v>
      </c>
      <c r="D40" s="155">
        <v>-12.212079206164598</v>
      </c>
      <c r="E40" s="124">
        <v>0</v>
      </c>
    </row>
    <row r="41" spans="1:5" s="122" customFormat="1" ht="15.9" customHeight="1" x14ac:dyDescent="0.45">
      <c r="A41" s="137" t="s">
        <v>91</v>
      </c>
      <c r="B41" s="154">
        <v>11.814896352149521</v>
      </c>
      <c r="C41" s="155">
        <v>0.12088153195360896</v>
      </c>
      <c r="D41" s="155">
        <v>1.0337042821670017</v>
      </c>
      <c r="E41" s="124">
        <v>0</v>
      </c>
    </row>
    <row r="42" spans="1:5" s="122" customFormat="1" ht="3.9" customHeight="1" x14ac:dyDescent="0.45">
      <c r="A42" s="137"/>
      <c r="B42" s="56" t="s">
        <v>250</v>
      </c>
      <c r="C42" s="127"/>
      <c r="D42" s="152"/>
      <c r="E42" s="124"/>
    </row>
    <row r="43" spans="1:5" s="198" customFormat="1" ht="15.9" customHeight="1" x14ac:dyDescent="0.45">
      <c r="A43" s="220" t="s">
        <v>92</v>
      </c>
      <c r="B43" s="189">
        <v>377382</v>
      </c>
      <c r="C43" s="190">
        <v>13870</v>
      </c>
      <c r="D43" s="221">
        <v>3.8155549197825653</v>
      </c>
      <c r="E43" s="230">
        <v>0</v>
      </c>
    </row>
    <row r="44" spans="1:5" s="122" customFormat="1" ht="3.9" customHeight="1" x14ac:dyDescent="0.45">
      <c r="A44" s="145"/>
      <c r="B44" s="56" t="s">
        <v>250</v>
      </c>
      <c r="C44" s="151"/>
      <c r="D44" s="152"/>
      <c r="E44" s="124"/>
    </row>
    <row r="45" spans="1:5" s="198" customFormat="1" ht="15.9" customHeight="1" x14ac:dyDescent="0.45">
      <c r="A45" s="223" t="s">
        <v>93</v>
      </c>
      <c r="B45" s="189">
        <v>377382</v>
      </c>
      <c r="C45" s="190">
        <v>13870</v>
      </c>
      <c r="D45" s="221">
        <v>3.8155549197825653</v>
      </c>
      <c r="E45" s="230">
        <v>0</v>
      </c>
    </row>
    <row r="46" spans="1:5" s="122" customFormat="1" ht="15.9" customHeight="1" x14ac:dyDescent="0.45">
      <c r="A46" s="144" t="s">
        <v>94</v>
      </c>
      <c r="B46" s="56">
        <v>70240</v>
      </c>
      <c r="C46" s="59">
        <v>301</v>
      </c>
      <c r="D46" s="152">
        <v>0.43037504110725061</v>
      </c>
      <c r="E46" s="124">
        <v>0</v>
      </c>
    </row>
    <row r="47" spans="1:5" s="118" customFormat="1" ht="15.9" customHeight="1" x14ac:dyDescent="0.45">
      <c r="A47" s="144" t="s">
        <v>95</v>
      </c>
      <c r="B47" s="56">
        <v>307142</v>
      </c>
      <c r="C47" s="59">
        <v>13569</v>
      </c>
      <c r="D47" s="153">
        <v>4.622019054885838</v>
      </c>
      <c r="E47" s="125">
        <v>0</v>
      </c>
    </row>
    <row r="48" spans="1:5" s="122" customFormat="1" ht="3.9" customHeight="1" x14ac:dyDescent="0.45">
      <c r="A48" s="144"/>
      <c r="B48" s="56" t="s">
        <v>250</v>
      </c>
      <c r="C48" s="151"/>
      <c r="D48" s="152"/>
      <c r="E48" s="124"/>
    </row>
    <row r="49" spans="1:5" s="198" customFormat="1" ht="15.9" customHeight="1" x14ac:dyDescent="0.45">
      <c r="A49" s="223" t="s">
        <v>96</v>
      </c>
      <c r="B49" s="189">
        <v>377382</v>
      </c>
      <c r="C49" s="190">
        <v>13870</v>
      </c>
      <c r="D49" s="221">
        <v>3.8155549197825653</v>
      </c>
      <c r="E49" s="230">
        <v>0</v>
      </c>
    </row>
    <row r="50" spans="1:5" s="122" customFormat="1" ht="15.9" customHeight="1" x14ac:dyDescent="0.45">
      <c r="A50" s="144" t="s">
        <v>21</v>
      </c>
      <c r="B50" s="56">
        <v>203778</v>
      </c>
      <c r="C50" s="59">
        <v>23387</v>
      </c>
      <c r="D50" s="152">
        <v>12.964615751340144</v>
      </c>
      <c r="E50" s="124">
        <v>0</v>
      </c>
    </row>
    <row r="51" spans="1:5" s="122" customFormat="1" ht="15.9" customHeight="1" x14ac:dyDescent="0.45">
      <c r="A51" s="144" t="s">
        <v>22</v>
      </c>
      <c r="B51" s="56">
        <v>173604</v>
      </c>
      <c r="C51" s="59">
        <v>-9517</v>
      </c>
      <c r="D51" s="152">
        <v>-5.1971101075245327</v>
      </c>
      <c r="E51" s="124">
        <v>0</v>
      </c>
    </row>
    <row r="52" spans="1:5" s="122" customFormat="1" ht="3.9" customHeight="1" x14ac:dyDescent="0.45">
      <c r="A52" s="144"/>
      <c r="B52" s="62" t="s">
        <v>250</v>
      </c>
      <c r="C52" s="151"/>
      <c r="D52" s="152"/>
      <c r="E52" s="124"/>
    </row>
    <row r="53" spans="1:5" s="198" customFormat="1" ht="15.9" customHeight="1" x14ac:dyDescent="0.45">
      <c r="A53" s="223" t="s">
        <v>216</v>
      </c>
      <c r="B53" s="189">
        <v>377382</v>
      </c>
      <c r="C53" s="190">
        <v>13870</v>
      </c>
      <c r="D53" s="221">
        <v>3.8155549197825653</v>
      </c>
      <c r="E53" s="230">
        <v>0</v>
      </c>
    </row>
    <row r="54" spans="1:5" s="122" customFormat="1" ht="15.9" customHeight="1" x14ac:dyDescent="0.45">
      <c r="A54" s="144" t="s">
        <v>80</v>
      </c>
      <c r="B54" s="56">
        <v>26271</v>
      </c>
      <c r="C54" s="59">
        <v>-3569</v>
      </c>
      <c r="D54" s="152">
        <v>-11.960455764075068</v>
      </c>
      <c r="E54" s="124">
        <v>0</v>
      </c>
    </row>
    <row r="55" spans="1:5" s="118" customFormat="1" ht="15.9" customHeight="1" x14ac:dyDescent="0.45">
      <c r="A55" s="144" t="s">
        <v>81</v>
      </c>
      <c r="B55" s="56">
        <v>118810</v>
      </c>
      <c r="C55" s="59">
        <v>-6639</v>
      </c>
      <c r="D55" s="153">
        <v>-5.2921904518967864</v>
      </c>
      <c r="E55" s="125">
        <v>0</v>
      </c>
    </row>
    <row r="56" spans="1:5" s="122" customFormat="1" ht="15.9" customHeight="1" x14ac:dyDescent="0.45">
      <c r="A56" s="144" t="s">
        <v>82</v>
      </c>
      <c r="B56" s="56">
        <v>172002</v>
      </c>
      <c r="C56" s="59">
        <v>20577</v>
      </c>
      <c r="D56" s="152">
        <v>13.588905398712233</v>
      </c>
      <c r="E56" s="124">
        <v>0</v>
      </c>
    </row>
    <row r="57" spans="1:5" s="122" customFormat="1" ht="15.9" customHeight="1" x14ac:dyDescent="0.45">
      <c r="A57" s="144" t="s">
        <v>83</v>
      </c>
      <c r="B57" s="56">
        <v>60299</v>
      </c>
      <c r="C57" s="59">
        <v>3501</v>
      </c>
      <c r="D57" s="152">
        <v>6.1639494348392549</v>
      </c>
      <c r="E57" s="124">
        <v>0</v>
      </c>
    </row>
    <row r="58" spans="1:5" s="122" customFormat="1" ht="15.9" customHeight="1" x14ac:dyDescent="0.45">
      <c r="A58" s="144" t="s">
        <v>9</v>
      </c>
      <c r="B58" s="56">
        <v>0</v>
      </c>
      <c r="C58" s="59">
        <v>0</v>
      </c>
      <c r="D58" s="152" t="s">
        <v>129</v>
      </c>
      <c r="E58" s="124">
        <v>0</v>
      </c>
    </row>
    <row r="59" spans="1:5" s="122" customFormat="1" ht="3.9" customHeight="1" x14ac:dyDescent="0.45">
      <c r="A59" s="144"/>
      <c r="B59" s="62" t="s">
        <v>250</v>
      </c>
      <c r="C59" s="151"/>
      <c r="D59" s="152"/>
      <c r="E59" s="124"/>
    </row>
    <row r="60" spans="1:5" s="198" customFormat="1" ht="15.9" customHeight="1" x14ac:dyDescent="0.45">
      <c r="A60" s="223" t="s">
        <v>97</v>
      </c>
      <c r="B60" s="189">
        <v>377382</v>
      </c>
      <c r="C60" s="190">
        <v>13870</v>
      </c>
      <c r="D60" s="221">
        <v>3.8155549197825653</v>
      </c>
      <c r="E60" s="230">
        <v>0</v>
      </c>
    </row>
    <row r="61" spans="1:5" s="122" customFormat="1" ht="15.9" customHeight="1" x14ac:dyDescent="0.45">
      <c r="A61" s="144" t="s">
        <v>64</v>
      </c>
      <c r="B61" s="56">
        <v>88329</v>
      </c>
      <c r="C61" s="59">
        <v>13690</v>
      </c>
      <c r="D61" s="152">
        <v>18.341617652969628</v>
      </c>
      <c r="E61" s="124">
        <v>0</v>
      </c>
    </row>
    <row r="62" spans="1:5" s="122" customFormat="1" ht="15.9" customHeight="1" x14ac:dyDescent="0.45">
      <c r="A62" s="144" t="s">
        <v>3</v>
      </c>
      <c r="B62" s="56">
        <v>25351</v>
      </c>
      <c r="C62" s="59">
        <v>-3813</v>
      </c>
      <c r="D62" s="152">
        <v>-13.074338225209162</v>
      </c>
      <c r="E62" s="124">
        <v>0</v>
      </c>
    </row>
    <row r="63" spans="1:5" s="122" customFormat="1" ht="15.9" customHeight="1" x14ac:dyDescent="0.45">
      <c r="A63" s="144" t="s">
        <v>56</v>
      </c>
      <c r="B63" s="56">
        <v>59987</v>
      </c>
      <c r="C63" s="59">
        <v>5232</v>
      </c>
      <c r="D63" s="152">
        <v>9.555291754177702</v>
      </c>
      <c r="E63" s="124">
        <v>0</v>
      </c>
    </row>
    <row r="64" spans="1:5" s="118" customFormat="1" ht="15.9" customHeight="1" x14ac:dyDescent="0.45">
      <c r="A64" s="144" t="s">
        <v>212</v>
      </c>
      <c r="B64" s="56">
        <v>203715</v>
      </c>
      <c r="C64" s="59">
        <v>-1239</v>
      </c>
      <c r="D64" s="153">
        <v>-0.60452589361515263</v>
      </c>
      <c r="E64" s="125">
        <v>0</v>
      </c>
    </row>
    <row r="65" spans="1:5" s="118" customFormat="1" ht="3.9" customHeight="1" x14ac:dyDescent="0.45">
      <c r="A65" s="144"/>
      <c r="B65" s="62" t="s">
        <v>250</v>
      </c>
      <c r="C65" s="156"/>
      <c r="D65" s="153"/>
      <c r="E65" s="125"/>
    </row>
    <row r="66" spans="1:5" s="198" customFormat="1" ht="15.9" customHeight="1" x14ac:dyDescent="0.45">
      <c r="A66" s="226" t="s">
        <v>217</v>
      </c>
      <c r="B66" s="189">
        <v>377382</v>
      </c>
      <c r="C66" s="190">
        <v>13870</v>
      </c>
      <c r="D66" s="221">
        <v>3.8155549197825653</v>
      </c>
      <c r="E66" s="230">
        <v>0</v>
      </c>
    </row>
    <row r="67" spans="1:5" s="118" customFormat="1" ht="15.9" customHeight="1" x14ac:dyDescent="0.45">
      <c r="A67" s="137" t="s">
        <v>85</v>
      </c>
      <c r="B67" s="56">
        <v>175047</v>
      </c>
      <c r="C67" s="59">
        <v>34355</v>
      </c>
      <c r="D67" s="153">
        <v>24.418588121570522</v>
      </c>
      <c r="E67" s="125">
        <v>1</v>
      </c>
    </row>
    <row r="68" spans="1:5" s="118" customFormat="1" ht="15.9" customHeight="1" x14ac:dyDescent="0.45">
      <c r="A68" s="137" t="s">
        <v>86</v>
      </c>
      <c r="B68" s="56">
        <v>125962</v>
      </c>
      <c r="C68" s="59">
        <v>-3791</v>
      </c>
      <c r="D68" s="153">
        <v>-2.9217050858168983</v>
      </c>
      <c r="E68" s="125">
        <v>0</v>
      </c>
    </row>
    <row r="69" spans="1:5" s="118" customFormat="1" ht="15.9" customHeight="1" x14ac:dyDescent="0.45">
      <c r="A69" s="137" t="s">
        <v>87</v>
      </c>
      <c r="B69" s="56">
        <v>59994</v>
      </c>
      <c r="C69" s="59">
        <v>-14000</v>
      </c>
      <c r="D69" s="153">
        <v>-18.92045300970349</v>
      </c>
      <c r="E69" s="125">
        <v>0</v>
      </c>
    </row>
    <row r="70" spans="1:5" s="181" customFormat="1" ht="15.9" customHeight="1" x14ac:dyDescent="0.45">
      <c r="A70" s="182" t="s">
        <v>186</v>
      </c>
      <c r="B70" s="56">
        <v>5451</v>
      </c>
      <c r="C70" s="184">
        <v>-4468</v>
      </c>
      <c r="D70" s="185">
        <v>-45.044863393487248</v>
      </c>
      <c r="E70" s="186">
        <v>0</v>
      </c>
    </row>
    <row r="71" spans="1:5" s="118" customFormat="1" ht="15.9" customHeight="1" x14ac:dyDescent="0.45">
      <c r="A71" s="137" t="s">
        <v>9</v>
      </c>
      <c r="B71" s="56">
        <v>10928</v>
      </c>
      <c r="C71" s="59">
        <v>1774</v>
      </c>
      <c r="D71" s="153">
        <v>19.379506226786106</v>
      </c>
      <c r="E71" s="125">
        <v>0</v>
      </c>
    </row>
    <row r="72" spans="1:5" s="122" customFormat="1" ht="3.9" customHeight="1" x14ac:dyDescent="0.45">
      <c r="A72" s="137"/>
      <c r="B72" s="157" t="s">
        <v>250</v>
      </c>
      <c r="C72" s="131"/>
      <c r="D72" s="153"/>
      <c r="E72" s="125"/>
    </row>
    <row r="73" spans="1:5" s="198" customFormat="1" ht="15.9" customHeight="1" x14ac:dyDescent="0.45">
      <c r="A73" s="226" t="s">
        <v>98</v>
      </c>
      <c r="B73" s="227" t="s">
        <v>250</v>
      </c>
      <c r="C73" s="228"/>
      <c r="D73" s="229"/>
      <c r="E73" s="230"/>
    </row>
    <row r="74" spans="1:5" s="122" customFormat="1" ht="15.9" customHeight="1" x14ac:dyDescent="0.45">
      <c r="A74" s="137" t="s">
        <v>49</v>
      </c>
      <c r="B74" s="154">
        <v>46.002194063309851</v>
      </c>
      <c r="C74" s="155">
        <v>-4.3733093588605385</v>
      </c>
      <c r="D74" s="155">
        <v>-8.681420654420366</v>
      </c>
      <c r="E74" s="124">
        <v>0</v>
      </c>
    </row>
    <row r="75" spans="1:5" s="122" customFormat="1" ht="15.9" customHeight="1" x14ac:dyDescent="0.45">
      <c r="A75" s="137" t="s">
        <v>71</v>
      </c>
      <c r="B75" s="154">
        <v>6.9481321313682161</v>
      </c>
      <c r="C75" s="155">
        <v>2.308120247303866</v>
      </c>
      <c r="D75" s="155">
        <v>49.743843442101316</v>
      </c>
      <c r="E75" s="124">
        <v>1</v>
      </c>
    </row>
    <row r="76" spans="1:5" s="122" customFormat="1" ht="15.9" customHeight="1" x14ac:dyDescent="0.45">
      <c r="A76" s="137" t="s">
        <v>90</v>
      </c>
      <c r="B76" s="154">
        <v>26.478740374474668</v>
      </c>
      <c r="C76" s="155">
        <v>5.1661014519631685</v>
      </c>
      <c r="D76" s="155">
        <v>24.239614206134124</v>
      </c>
      <c r="E76" s="124">
        <v>1</v>
      </c>
    </row>
    <row r="77" spans="1:5" s="122" customFormat="1" ht="15.9" customHeight="1" thickBot="1" x14ac:dyDescent="0.5">
      <c r="A77" s="160" t="s">
        <v>91</v>
      </c>
      <c r="B77" s="158">
        <v>15.97823955567568</v>
      </c>
      <c r="C77" s="155">
        <v>0.35344587623731272</v>
      </c>
      <c r="D77" s="155">
        <v>2.2620834776361494</v>
      </c>
      <c r="E77" s="147">
        <v>0</v>
      </c>
    </row>
    <row r="78" spans="1:5" s="122" customFormat="1" ht="15.9" customHeight="1" x14ac:dyDescent="0.45">
      <c r="A78" s="288" t="s">
        <v>99</v>
      </c>
      <c r="B78" s="288"/>
      <c r="C78" s="288"/>
      <c r="D78" s="288"/>
      <c r="E78" s="288"/>
    </row>
    <row r="79" spans="1:5" s="122" customFormat="1" ht="15.9" customHeight="1" x14ac:dyDescent="0.45">
      <c r="A79" s="285" t="s">
        <v>100</v>
      </c>
      <c r="B79" s="285"/>
      <c r="C79" s="285"/>
      <c r="D79" s="285"/>
      <c r="E79" s="285"/>
    </row>
    <row r="80" spans="1:5" s="122" customFormat="1" ht="15.9" customHeight="1" x14ac:dyDescent="0.45">
      <c r="A80" s="286" t="s">
        <v>101</v>
      </c>
      <c r="B80" s="286"/>
      <c r="C80" s="286"/>
      <c r="D80" s="286"/>
      <c r="E80" s="286"/>
    </row>
    <row r="81" spans="1:5" s="122" customFormat="1" ht="15.9" customHeight="1" x14ac:dyDescent="0.45">
      <c r="A81" s="287" t="s">
        <v>225</v>
      </c>
      <c r="B81" s="287"/>
      <c r="C81" s="287"/>
      <c r="D81" s="287"/>
      <c r="E81" s="287"/>
    </row>
    <row r="82" spans="1:5" s="122" customFormat="1" ht="15.9" customHeight="1" x14ac:dyDescent="0.45">
      <c r="A82" s="281" t="s">
        <v>60</v>
      </c>
      <c r="B82" s="281"/>
      <c r="C82" s="281"/>
      <c r="D82" s="281"/>
      <c r="E82" s="281"/>
    </row>
    <row r="83" spans="1:5" s="122" customFormat="1" ht="15.9" customHeight="1" x14ac:dyDescent="0.45">
      <c r="A83" s="273" t="s">
        <v>224</v>
      </c>
      <c r="B83" s="273"/>
      <c r="C83" s="273"/>
      <c r="D83" s="273"/>
      <c r="E83" s="273"/>
    </row>
    <row r="84" spans="1:5" s="122" customFormat="1" ht="15.9" customHeight="1" x14ac:dyDescent="0.45">
      <c r="A84" s="146">
        <v>1</v>
      </c>
      <c r="B84" s="146">
        <v>-1</v>
      </c>
      <c r="C84" s="146">
        <v>0</v>
      </c>
    </row>
    <row r="85" spans="1:5" s="122" customFormat="1" ht="15.9" customHeight="1" x14ac:dyDescent="0.45"/>
    <row r="86" spans="1:5" s="122" customFormat="1" ht="15.9" customHeight="1" x14ac:dyDescent="0.45"/>
    <row r="87" spans="1:5" s="122" customFormat="1" ht="15.9" customHeight="1" x14ac:dyDescent="0.45"/>
  </sheetData>
  <mergeCells count="10">
    <mergeCell ref="A1:E1"/>
    <mergeCell ref="A2:E2"/>
    <mergeCell ref="A3:A4"/>
    <mergeCell ref="E3:E4"/>
    <mergeCell ref="A83:E83"/>
    <mergeCell ref="A78:E78"/>
    <mergeCell ref="A79:E79"/>
    <mergeCell ref="A80:E80"/>
    <mergeCell ref="A81:E81"/>
    <mergeCell ref="A82:E82"/>
  </mergeCells>
  <conditionalFormatting sqref="A84:C84 E74:E77 E60:E64 E53:E58 E49:E51 E45:E47 E43 E38:E41 E30:E35 E24:E28 E17:E22 E13:E15 E8:E11 E6 E66:E71">
    <cfRule type="iconSet" priority="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1"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7"/>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E1"/>
    </sheetView>
  </sheetViews>
  <sheetFormatPr baseColWidth="10" defaultColWidth="11.44140625" defaultRowHeight="10.199999999999999" x14ac:dyDescent="0.2"/>
  <cols>
    <col min="1" max="1" width="42" style="4" customWidth="1"/>
    <col min="2" max="2" width="16.109375" style="4" customWidth="1"/>
    <col min="3" max="3" width="19" style="4" customWidth="1"/>
    <col min="4" max="4" width="12.109375" style="4" customWidth="1"/>
    <col min="5" max="5" width="25.88671875" style="4" customWidth="1"/>
    <col min="6" max="16384" width="11.44140625" style="4"/>
  </cols>
  <sheetData>
    <row r="1" spans="1:5" s="134" customFormat="1" ht="17.100000000000001" customHeight="1" x14ac:dyDescent="0.45">
      <c r="A1" s="289" t="s">
        <v>241</v>
      </c>
      <c r="B1" s="289"/>
      <c r="C1" s="289"/>
      <c r="D1" s="289"/>
      <c r="E1" s="289"/>
    </row>
    <row r="2" spans="1:5" x14ac:dyDescent="0.2">
      <c r="A2" s="263"/>
      <c r="B2" s="263"/>
      <c r="C2" s="263"/>
      <c r="D2" s="263"/>
      <c r="E2" s="263"/>
    </row>
    <row r="3" spans="1:5" ht="18.899999999999999" customHeight="1" x14ac:dyDescent="0.2">
      <c r="A3" s="268" t="s">
        <v>73</v>
      </c>
      <c r="B3" s="100" t="s">
        <v>237</v>
      </c>
      <c r="C3" s="100" t="s">
        <v>72</v>
      </c>
      <c r="D3" s="100"/>
      <c r="E3" s="283" t="s">
        <v>102</v>
      </c>
    </row>
    <row r="4" spans="1:5" ht="18.899999999999999" customHeight="1" x14ac:dyDescent="0.2">
      <c r="A4" s="269"/>
      <c r="B4" s="101" t="s">
        <v>238</v>
      </c>
      <c r="C4" s="101" t="s">
        <v>47</v>
      </c>
      <c r="D4" s="101" t="s">
        <v>46</v>
      </c>
      <c r="E4" s="284"/>
    </row>
    <row r="5" spans="1:5" s="122" customFormat="1" ht="3.9" customHeight="1" x14ac:dyDescent="0.45">
      <c r="A5" s="141"/>
      <c r="B5" s="161"/>
      <c r="C5" s="161"/>
      <c r="D5" s="161"/>
    </row>
    <row r="6" spans="1:5" s="198" customFormat="1" ht="15.9" customHeight="1" x14ac:dyDescent="0.45">
      <c r="A6" s="220" t="s">
        <v>74</v>
      </c>
      <c r="B6" s="189">
        <v>416289.99999999994</v>
      </c>
      <c r="C6" s="190">
        <v>21693.999999999942</v>
      </c>
      <c r="D6" s="221">
        <v>5.4977749394317081</v>
      </c>
      <c r="E6" s="230">
        <v>1</v>
      </c>
    </row>
    <row r="7" spans="1:5" s="122" customFormat="1" ht="3.9" customHeight="1" x14ac:dyDescent="0.45">
      <c r="A7" s="145"/>
      <c r="B7" s="150" t="s">
        <v>250</v>
      </c>
      <c r="C7" s="151"/>
      <c r="D7" s="152"/>
      <c r="E7" s="124"/>
    </row>
    <row r="8" spans="1:5" s="198" customFormat="1" ht="15.9" customHeight="1" x14ac:dyDescent="0.45">
      <c r="A8" s="222" t="s">
        <v>75</v>
      </c>
      <c r="B8" s="189">
        <v>416290</v>
      </c>
      <c r="C8" s="190">
        <v>21694</v>
      </c>
      <c r="D8" s="221">
        <v>5.4977749394317224</v>
      </c>
      <c r="E8" s="230">
        <v>1</v>
      </c>
    </row>
    <row r="9" spans="1:5" s="122" customFormat="1" ht="15.9" customHeight="1" x14ac:dyDescent="0.45">
      <c r="A9" s="144" t="s">
        <v>76</v>
      </c>
      <c r="B9" s="56">
        <v>392516</v>
      </c>
      <c r="C9" s="59">
        <v>25565</v>
      </c>
      <c r="D9" s="152">
        <v>6.9668702360805659</v>
      </c>
      <c r="E9" s="124">
        <v>1</v>
      </c>
    </row>
    <row r="10" spans="1:5" s="122" customFormat="1" ht="15.9" customHeight="1" x14ac:dyDescent="0.45">
      <c r="A10" s="144" t="s">
        <v>77</v>
      </c>
      <c r="B10" s="56">
        <v>10863</v>
      </c>
      <c r="C10" s="59">
        <v>-473</v>
      </c>
      <c r="D10" s="152">
        <v>-4.1725476358503881</v>
      </c>
      <c r="E10" s="124">
        <v>0</v>
      </c>
    </row>
    <row r="11" spans="1:5" s="122" customFormat="1" ht="15.9" customHeight="1" x14ac:dyDescent="0.45">
      <c r="A11" s="144" t="s">
        <v>78</v>
      </c>
      <c r="B11" s="56">
        <v>12911</v>
      </c>
      <c r="C11" s="59">
        <v>-3398</v>
      </c>
      <c r="D11" s="152">
        <v>-20.835121711938193</v>
      </c>
      <c r="E11" s="124">
        <v>0</v>
      </c>
    </row>
    <row r="12" spans="1:5" s="122" customFormat="1" ht="3.9" customHeight="1" x14ac:dyDescent="0.45">
      <c r="A12" s="144"/>
      <c r="B12" s="56" t="s">
        <v>250</v>
      </c>
      <c r="C12" s="151"/>
      <c r="D12" s="152"/>
      <c r="E12" s="124"/>
    </row>
    <row r="13" spans="1:5" s="198" customFormat="1" ht="15.9" customHeight="1" x14ac:dyDescent="0.45">
      <c r="A13" s="222" t="s">
        <v>79</v>
      </c>
      <c r="B13" s="189">
        <v>416290</v>
      </c>
      <c r="C13" s="190">
        <v>21694</v>
      </c>
      <c r="D13" s="221">
        <v>5.4977749394317224</v>
      </c>
      <c r="E13" s="230">
        <v>1</v>
      </c>
    </row>
    <row r="14" spans="1:5" s="122" customFormat="1" ht="15.9" customHeight="1" x14ac:dyDescent="0.45">
      <c r="A14" s="144" t="s">
        <v>21</v>
      </c>
      <c r="B14" s="56">
        <v>88901</v>
      </c>
      <c r="C14" s="59">
        <v>231</v>
      </c>
      <c r="D14" s="152">
        <v>0.26051652193526559</v>
      </c>
      <c r="E14" s="124">
        <v>0</v>
      </c>
    </row>
    <row r="15" spans="1:5" s="122" customFormat="1" ht="15.9" customHeight="1" x14ac:dyDescent="0.45">
      <c r="A15" s="144" t="s">
        <v>22</v>
      </c>
      <c r="B15" s="56">
        <v>327389</v>
      </c>
      <c r="C15" s="59">
        <v>21463</v>
      </c>
      <c r="D15" s="152">
        <v>7.0157489065983274</v>
      </c>
      <c r="E15" s="124">
        <v>1</v>
      </c>
    </row>
    <row r="16" spans="1:5" s="122" customFormat="1" ht="3.9" customHeight="1" x14ac:dyDescent="0.45">
      <c r="A16" s="144"/>
      <c r="B16" s="62" t="s">
        <v>250</v>
      </c>
      <c r="C16" s="151"/>
      <c r="D16" s="152"/>
      <c r="E16" s="124"/>
    </row>
    <row r="17" spans="1:5" s="198" customFormat="1" ht="15.9" customHeight="1" x14ac:dyDescent="0.45">
      <c r="A17" s="223" t="s">
        <v>214</v>
      </c>
      <c r="B17" s="189">
        <v>416290</v>
      </c>
      <c r="C17" s="190">
        <v>21694</v>
      </c>
      <c r="D17" s="221">
        <v>5.4977749394317224</v>
      </c>
      <c r="E17" s="230">
        <v>1</v>
      </c>
    </row>
    <row r="18" spans="1:5" s="122" customFormat="1" ht="15.9" customHeight="1" x14ac:dyDescent="0.45">
      <c r="A18" s="144" t="s">
        <v>80</v>
      </c>
      <c r="B18" s="56">
        <v>13708</v>
      </c>
      <c r="C18" s="59">
        <v>2159</v>
      </c>
      <c r="D18" s="152">
        <v>18.694259243224522</v>
      </c>
      <c r="E18" s="124">
        <v>0</v>
      </c>
    </row>
    <row r="19" spans="1:5" s="122" customFormat="1" ht="15.9" customHeight="1" x14ac:dyDescent="0.45">
      <c r="A19" s="144" t="s">
        <v>81</v>
      </c>
      <c r="B19" s="56">
        <v>64066</v>
      </c>
      <c r="C19" s="59">
        <v>7662</v>
      </c>
      <c r="D19" s="152">
        <v>13.584142968583787</v>
      </c>
      <c r="E19" s="124">
        <v>1</v>
      </c>
    </row>
    <row r="20" spans="1:5" s="122" customFormat="1" ht="15.9" customHeight="1" x14ac:dyDescent="0.45">
      <c r="A20" s="144" t="s">
        <v>82</v>
      </c>
      <c r="B20" s="56">
        <v>274161</v>
      </c>
      <c r="C20" s="59">
        <v>4987</v>
      </c>
      <c r="D20" s="152">
        <v>1.8527049417848676</v>
      </c>
      <c r="E20" s="124">
        <v>0</v>
      </c>
    </row>
    <row r="21" spans="1:5" s="122" customFormat="1" ht="15.9" customHeight="1" x14ac:dyDescent="0.45">
      <c r="A21" s="144" t="s">
        <v>83</v>
      </c>
      <c r="B21" s="56">
        <v>64355</v>
      </c>
      <c r="C21" s="59">
        <v>6886</v>
      </c>
      <c r="D21" s="152">
        <v>11.982112095216552</v>
      </c>
      <c r="E21" s="124">
        <v>1</v>
      </c>
    </row>
    <row r="22" spans="1:5" s="122" customFormat="1" ht="15.9" customHeight="1" x14ac:dyDescent="0.45">
      <c r="A22" s="144" t="s">
        <v>9</v>
      </c>
      <c r="B22" s="56">
        <v>0</v>
      </c>
      <c r="C22" s="59">
        <v>0</v>
      </c>
      <c r="D22" s="152" t="s">
        <v>129</v>
      </c>
      <c r="E22" s="124">
        <v>0</v>
      </c>
    </row>
    <row r="23" spans="1:5" s="122" customFormat="1" ht="3.9" customHeight="1" x14ac:dyDescent="0.45">
      <c r="A23" s="144"/>
      <c r="B23" s="56" t="s">
        <v>250</v>
      </c>
      <c r="C23" s="151"/>
      <c r="D23" s="152"/>
      <c r="E23" s="124"/>
    </row>
    <row r="24" spans="1:5" s="198" customFormat="1" ht="15.9" customHeight="1" x14ac:dyDescent="0.45">
      <c r="A24" s="223" t="s">
        <v>84</v>
      </c>
      <c r="B24" s="189">
        <v>416290</v>
      </c>
      <c r="C24" s="190">
        <v>21694</v>
      </c>
      <c r="D24" s="221">
        <v>5.4977749394317224</v>
      </c>
      <c r="E24" s="230">
        <v>1</v>
      </c>
    </row>
    <row r="25" spans="1:5" s="122" customFormat="1" ht="15.9" customHeight="1" x14ac:dyDescent="0.45">
      <c r="A25" s="137" t="s">
        <v>54</v>
      </c>
      <c r="B25" s="56">
        <v>97360</v>
      </c>
      <c r="C25" s="59">
        <v>5552</v>
      </c>
      <c r="D25" s="152">
        <v>6.0474032764029282</v>
      </c>
      <c r="E25" s="124">
        <v>0</v>
      </c>
    </row>
    <row r="26" spans="1:5" s="122" customFormat="1" ht="15.9" customHeight="1" x14ac:dyDescent="0.45">
      <c r="A26" s="137" t="s">
        <v>64</v>
      </c>
      <c r="B26" s="56">
        <v>53788</v>
      </c>
      <c r="C26" s="59">
        <v>-1560</v>
      </c>
      <c r="D26" s="152">
        <v>-2.8185300281853003</v>
      </c>
      <c r="E26" s="124">
        <v>0</v>
      </c>
    </row>
    <row r="27" spans="1:5" s="122" customFormat="1" ht="15.9" customHeight="1" x14ac:dyDescent="0.45">
      <c r="A27" s="137" t="s">
        <v>36</v>
      </c>
      <c r="B27" s="56">
        <v>48850</v>
      </c>
      <c r="C27" s="59">
        <v>1217</v>
      </c>
      <c r="D27" s="152">
        <v>2.5549513992400228</v>
      </c>
      <c r="E27" s="124">
        <v>0</v>
      </c>
    </row>
    <row r="28" spans="1:5" s="122" customFormat="1" ht="15.9" customHeight="1" x14ac:dyDescent="0.45">
      <c r="A28" s="144" t="s">
        <v>212</v>
      </c>
      <c r="B28" s="56">
        <v>216292</v>
      </c>
      <c r="C28" s="59">
        <v>16485</v>
      </c>
      <c r="D28" s="152">
        <v>8.2504616955361918</v>
      </c>
      <c r="E28" s="124">
        <v>1</v>
      </c>
    </row>
    <row r="29" spans="1:5" s="122" customFormat="1" ht="3.9" customHeight="1" x14ac:dyDescent="0.45">
      <c r="A29" s="144"/>
      <c r="B29" s="56" t="s">
        <v>250</v>
      </c>
      <c r="C29" s="151"/>
      <c r="D29" s="152"/>
      <c r="E29" s="124"/>
    </row>
    <row r="30" spans="1:5" s="198" customFormat="1" ht="15.9" customHeight="1" x14ac:dyDescent="0.45">
      <c r="A30" s="226" t="s">
        <v>215</v>
      </c>
      <c r="B30" s="189">
        <v>416290</v>
      </c>
      <c r="C30" s="190">
        <v>21694</v>
      </c>
      <c r="D30" s="221">
        <v>5.4977749394317224</v>
      </c>
      <c r="E30" s="230">
        <v>1</v>
      </c>
    </row>
    <row r="31" spans="1:5" s="122" customFormat="1" ht="15.9" customHeight="1" x14ac:dyDescent="0.45">
      <c r="A31" s="137" t="s">
        <v>85</v>
      </c>
      <c r="B31" s="56">
        <v>72937</v>
      </c>
      <c r="C31" s="59">
        <v>8521</v>
      </c>
      <c r="D31" s="152">
        <v>13.228079980129159</v>
      </c>
      <c r="E31" s="124">
        <v>1</v>
      </c>
    </row>
    <row r="32" spans="1:5" s="122" customFormat="1" ht="15.9" customHeight="1" x14ac:dyDescent="0.45">
      <c r="A32" s="137" t="s">
        <v>86</v>
      </c>
      <c r="B32" s="56">
        <v>223981</v>
      </c>
      <c r="C32" s="59">
        <v>12924</v>
      </c>
      <c r="D32" s="152">
        <v>6.1234642774226868</v>
      </c>
      <c r="E32" s="124">
        <v>0</v>
      </c>
    </row>
    <row r="33" spans="1:5" s="122" customFormat="1" ht="15.9" customHeight="1" x14ac:dyDescent="0.45">
      <c r="A33" s="137" t="s">
        <v>87</v>
      </c>
      <c r="B33" s="56">
        <v>68610</v>
      </c>
      <c r="C33" s="59">
        <v>-327</v>
      </c>
      <c r="D33" s="152">
        <v>-0.47434614212977066</v>
      </c>
      <c r="E33" s="124">
        <v>0</v>
      </c>
    </row>
    <row r="34" spans="1:5" s="122" customFormat="1" ht="15.9" customHeight="1" x14ac:dyDescent="0.45">
      <c r="A34" s="137" t="s">
        <v>88</v>
      </c>
      <c r="B34" s="56">
        <v>18790</v>
      </c>
      <c r="C34" s="59">
        <v>2961</v>
      </c>
      <c r="D34" s="152">
        <v>18.706172215553728</v>
      </c>
      <c r="E34" s="124">
        <v>0</v>
      </c>
    </row>
    <row r="35" spans="1:5" s="122" customFormat="1" ht="15.9" customHeight="1" x14ac:dyDescent="0.45">
      <c r="A35" s="137" t="s">
        <v>9</v>
      </c>
      <c r="B35" s="56">
        <v>31972</v>
      </c>
      <c r="C35" s="59">
        <v>-2385</v>
      </c>
      <c r="D35" s="152">
        <v>-6.9418168058910847</v>
      </c>
      <c r="E35" s="124">
        <v>0</v>
      </c>
    </row>
    <row r="36" spans="1:5" s="122" customFormat="1" ht="3.9" customHeight="1" x14ac:dyDescent="0.45">
      <c r="A36" s="137"/>
      <c r="B36" s="56" t="s">
        <v>250</v>
      </c>
      <c r="C36" s="127"/>
      <c r="D36" s="152"/>
      <c r="E36" s="124"/>
    </row>
    <row r="37" spans="1:5" s="198" customFormat="1" ht="15.9" customHeight="1" x14ac:dyDescent="0.45">
      <c r="A37" s="226" t="s">
        <v>89</v>
      </c>
      <c r="B37" s="227" t="s">
        <v>250</v>
      </c>
      <c r="C37" s="228"/>
      <c r="D37" s="229"/>
      <c r="E37" s="230"/>
    </row>
    <row r="38" spans="1:5" s="122" customFormat="1" ht="15.9" customHeight="1" x14ac:dyDescent="0.45">
      <c r="A38" s="137" t="s">
        <v>49</v>
      </c>
      <c r="B38" s="154">
        <v>78.644454586946594</v>
      </c>
      <c r="C38" s="155">
        <v>1.1155389365091821</v>
      </c>
      <c r="D38" s="155">
        <v>1.4388682301954629</v>
      </c>
      <c r="E38" s="124">
        <v>0</v>
      </c>
    </row>
    <row r="39" spans="1:5" s="122" customFormat="1" ht="15.9" customHeight="1" x14ac:dyDescent="0.45">
      <c r="A39" s="137" t="s">
        <v>71</v>
      </c>
      <c r="B39" s="154">
        <v>3.609502990703596</v>
      </c>
      <c r="C39" s="155">
        <v>-0.49849607669698637</v>
      </c>
      <c r="D39" s="155">
        <v>-12.134766062944109</v>
      </c>
      <c r="E39" s="124">
        <v>0</v>
      </c>
    </row>
    <row r="40" spans="1:5" s="122" customFormat="1" ht="15.9" customHeight="1" x14ac:dyDescent="0.45">
      <c r="A40" s="137" t="s">
        <v>90</v>
      </c>
      <c r="B40" s="154">
        <v>12.219126089985346</v>
      </c>
      <c r="C40" s="155">
        <v>0.6328454383821871</v>
      </c>
      <c r="D40" s="155">
        <v>5.4620240732268313</v>
      </c>
      <c r="E40" s="124">
        <v>0</v>
      </c>
    </row>
    <row r="41" spans="1:5" s="122" customFormat="1" ht="15.9" customHeight="1" x14ac:dyDescent="0.45">
      <c r="A41" s="137" t="s">
        <v>91</v>
      </c>
      <c r="B41" s="154">
        <v>15.459175094285236</v>
      </c>
      <c r="C41" s="155">
        <v>0.89516532226524603</v>
      </c>
      <c r="D41" s="155">
        <v>6.1464207747581661</v>
      </c>
      <c r="E41" s="124">
        <v>0</v>
      </c>
    </row>
    <row r="42" spans="1:5" s="122" customFormat="1" ht="3.9" customHeight="1" x14ac:dyDescent="0.45">
      <c r="A42" s="137"/>
      <c r="B42" s="56" t="s">
        <v>250</v>
      </c>
      <c r="C42" s="127"/>
      <c r="D42" s="152"/>
      <c r="E42" s="124"/>
    </row>
    <row r="43" spans="1:5" s="198" customFormat="1" ht="15.9" customHeight="1" x14ac:dyDescent="0.45">
      <c r="A43" s="220" t="s">
        <v>92</v>
      </c>
      <c r="B43" s="189">
        <v>157602</v>
      </c>
      <c r="C43" s="190">
        <v>-6037</v>
      </c>
      <c r="D43" s="221">
        <v>-3.6892183403711831</v>
      </c>
      <c r="E43" s="230">
        <v>0</v>
      </c>
    </row>
    <row r="44" spans="1:5" s="122" customFormat="1" ht="3.9" customHeight="1" x14ac:dyDescent="0.45">
      <c r="A44" s="145"/>
      <c r="B44" s="56" t="s">
        <v>250</v>
      </c>
      <c r="C44" s="151"/>
      <c r="D44" s="152"/>
      <c r="E44" s="124"/>
    </row>
    <row r="45" spans="1:5" s="198" customFormat="1" ht="15.9" customHeight="1" x14ac:dyDescent="0.45">
      <c r="A45" s="223" t="s">
        <v>93</v>
      </c>
      <c r="B45" s="189">
        <v>157602</v>
      </c>
      <c r="C45" s="190">
        <v>-6037</v>
      </c>
      <c r="D45" s="221">
        <v>-3.6892183403711831</v>
      </c>
      <c r="E45" s="230">
        <v>0</v>
      </c>
    </row>
    <row r="46" spans="1:5" s="122" customFormat="1" ht="15.9" customHeight="1" x14ac:dyDescent="0.45">
      <c r="A46" s="144" t="s">
        <v>94</v>
      </c>
      <c r="B46" s="56">
        <v>27212</v>
      </c>
      <c r="C46" s="59">
        <v>1107</v>
      </c>
      <c r="D46" s="152">
        <v>4.2405669411990043</v>
      </c>
      <c r="E46" s="124">
        <v>0</v>
      </c>
    </row>
    <row r="47" spans="1:5" s="122" customFormat="1" ht="15.9" customHeight="1" x14ac:dyDescent="0.45">
      <c r="A47" s="144" t="s">
        <v>95</v>
      </c>
      <c r="B47" s="56">
        <v>130390</v>
      </c>
      <c r="C47" s="59">
        <v>-7144</v>
      </c>
      <c r="D47" s="152">
        <v>-5.1943519420652349</v>
      </c>
      <c r="E47" s="124">
        <v>0</v>
      </c>
    </row>
    <row r="48" spans="1:5" s="122" customFormat="1" ht="3.9" customHeight="1" x14ac:dyDescent="0.45">
      <c r="A48" s="144"/>
      <c r="B48" s="56" t="s">
        <v>250</v>
      </c>
      <c r="C48" s="151"/>
      <c r="D48" s="152"/>
      <c r="E48" s="124"/>
    </row>
    <row r="49" spans="1:5" s="198" customFormat="1" ht="15.9" customHeight="1" x14ac:dyDescent="0.45">
      <c r="A49" s="223" t="s">
        <v>96</v>
      </c>
      <c r="B49" s="189">
        <v>157602</v>
      </c>
      <c r="C49" s="190">
        <v>-6037</v>
      </c>
      <c r="D49" s="221">
        <v>-3.6892183403711831</v>
      </c>
      <c r="E49" s="230">
        <v>0</v>
      </c>
    </row>
    <row r="50" spans="1:5" s="122" customFormat="1" ht="15.9" customHeight="1" x14ac:dyDescent="0.45">
      <c r="A50" s="144" t="s">
        <v>21</v>
      </c>
      <c r="B50" s="56">
        <v>81415</v>
      </c>
      <c r="C50" s="59">
        <v>-3086</v>
      </c>
      <c r="D50" s="152">
        <v>-3.6520277866534125</v>
      </c>
      <c r="E50" s="124">
        <v>0</v>
      </c>
    </row>
    <row r="51" spans="1:5" s="122" customFormat="1" ht="15.9" customHeight="1" x14ac:dyDescent="0.45">
      <c r="A51" s="144" t="s">
        <v>22</v>
      </c>
      <c r="B51" s="56">
        <v>76187</v>
      </c>
      <c r="C51" s="59">
        <v>-2951</v>
      </c>
      <c r="D51" s="152">
        <v>-3.7289292122621243</v>
      </c>
      <c r="E51" s="124">
        <v>0</v>
      </c>
    </row>
    <row r="52" spans="1:5" s="122" customFormat="1" ht="3.9" customHeight="1" x14ac:dyDescent="0.45">
      <c r="A52" s="144"/>
      <c r="B52" s="62" t="s">
        <v>250</v>
      </c>
      <c r="C52" s="151"/>
      <c r="D52" s="152"/>
      <c r="E52" s="124"/>
    </row>
    <row r="53" spans="1:5" s="198" customFormat="1" ht="15.9" customHeight="1" x14ac:dyDescent="0.45">
      <c r="A53" s="223" t="s">
        <v>216</v>
      </c>
      <c r="B53" s="189">
        <v>157602</v>
      </c>
      <c r="C53" s="190">
        <v>-6037</v>
      </c>
      <c r="D53" s="221">
        <v>-3.6892183403711831</v>
      </c>
      <c r="E53" s="230">
        <v>0</v>
      </c>
    </row>
    <row r="54" spans="1:5" s="122" customFormat="1" ht="15.9" customHeight="1" x14ac:dyDescent="0.45">
      <c r="A54" s="144" t="s">
        <v>80</v>
      </c>
      <c r="B54" s="56">
        <v>10122</v>
      </c>
      <c r="C54" s="59">
        <v>-3920</v>
      </c>
      <c r="D54" s="152">
        <v>-27.916251246261215</v>
      </c>
      <c r="E54" s="124">
        <v>-1</v>
      </c>
    </row>
    <row r="55" spans="1:5" s="122" customFormat="1" ht="15.9" customHeight="1" x14ac:dyDescent="0.45">
      <c r="A55" s="144" t="s">
        <v>81</v>
      </c>
      <c r="B55" s="56">
        <v>55651</v>
      </c>
      <c r="C55" s="59">
        <v>-3889</v>
      </c>
      <c r="D55" s="152">
        <v>-6.5317433658045019</v>
      </c>
      <c r="E55" s="124">
        <v>0</v>
      </c>
    </row>
    <row r="56" spans="1:5" s="122" customFormat="1" ht="15.9" customHeight="1" x14ac:dyDescent="0.45">
      <c r="A56" s="144" t="s">
        <v>82</v>
      </c>
      <c r="B56" s="56">
        <v>64187</v>
      </c>
      <c r="C56" s="59">
        <v>3629</v>
      </c>
      <c r="D56" s="152">
        <v>5.9926021334918591</v>
      </c>
      <c r="E56" s="124">
        <v>0</v>
      </c>
    </row>
    <row r="57" spans="1:5" s="122" customFormat="1" ht="15.9" customHeight="1" x14ac:dyDescent="0.45">
      <c r="A57" s="144" t="s">
        <v>83</v>
      </c>
      <c r="B57" s="56">
        <v>27642</v>
      </c>
      <c r="C57" s="59">
        <v>-1857</v>
      </c>
      <c r="D57" s="152">
        <v>-6.2951286484287605</v>
      </c>
      <c r="E57" s="124">
        <v>0</v>
      </c>
    </row>
    <row r="58" spans="1:5" s="122" customFormat="1" ht="15.9" customHeight="1" x14ac:dyDescent="0.45">
      <c r="A58" s="144" t="s">
        <v>9</v>
      </c>
      <c r="B58" s="56">
        <v>0</v>
      </c>
      <c r="C58" s="59">
        <v>0</v>
      </c>
      <c r="D58" s="152" t="s">
        <v>129</v>
      </c>
      <c r="E58" s="124">
        <v>0</v>
      </c>
    </row>
    <row r="59" spans="1:5" s="122" customFormat="1" ht="3.9" customHeight="1" x14ac:dyDescent="0.45">
      <c r="A59" s="144"/>
      <c r="B59" s="62" t="s">
        <v>250</v>
      </c>
      <c r="C59" s="59"/>
      <c r="D59" s="152"/>
      <c r="E59" s="124"/>
    </row>
    <row r="60" spans="1:5" s="198" customFormat="1" ht="15.9" customHeight="1" x14ac:dyDescent="0.45">
      <c r="A60" s="223" t="s">
        <v>97</v>
      </c>
      <c r="B60" s="189">
        <v>157602</v>
      </c>
      <c r="C60" s="190">
        <v>-6037</v>
      </c>
      <c r="D60" s="221">
        <v>-3.6892183403711831</v>
      </c>
      <c r="E60" s="230">
        <v>0</v>
      </c>
    </row>
    <row r="61" spans="1:5" s="122" customFormat="1" ht="15.9" customHeight="1" x14ac:dyDescent="0.45">
      <c r="A61" s="144" t="s">
        <v>54</v>
      </c>
      <c r="B61" s="56">
        <v>40726</v>
      </c>
      <c r="C61" s="59">
        <v>-1841</v>
      </c>
      <c r="D61" s="152">
        <v>-4.3249465548429535</v>
      </c>
      <c r="E61" s="124">
        <v>0</v>
      </c>
    </row>
    <row r="62" spans="1:5" s="122" customFormat="1" ht="15.9" customHeight="1" x14ac:dyDescent="0.45">
      <c r="A62" s="144" t="s">
        <v>64</v>
      </c>
      <c r="B62" s="56">
        <v>26009</v>
      </c>
      <c r="C62" s="59">
        <v>969</v>
      </c>
      <c r="D62" s="152">
        <v>3.869808306709265</v>
      </c>
      <c r="E62" s="124">
        <v>0</v>
      </c>
    </row>
    <row r="63" spans="1:5" s="122" customFormat="1" ht="15.9" customHeight="1" x14ac:dyDescent="0.45">
      <c r="A63" s="144" t="s">
        <v>3</v>
      </c>
      <c r="B63" s="56">
        <v>10137</v>
      </c>
      <c r="C63" s="59">
        <v>-148</v>
      </c>
      <c r="D63" s="152">
        <v>-1.4389888186679629</v>
      </c>
      <c r="E63" s="124">
        <v>0</v>
      </c>
    </row>
    <row r="64" spans="1:5" s="122" customFormat="1" ht="15.9" customHeight="1" x14ac:dyDescent="0.45">
      <c r="A64" s="144" t="s">
        <v>212</v>
      </c>
      <c r="B64" s="56">
        <v>80730</v>
      </c>
      <c r="C64" s="59">
        <v>-5017</v>
      </c>
      <c r="D64" s="152">
        <v>-5.850933560357797</v>
      </c>
      <c r="E64" s="124">
        <v>0</v>
      </c>
    </row>
    <row r="65" spans="1:5" s="122" customFormat="1" ht="3.9" customHeight="1" x14ac:dyDescent="0.45">
      <c r="A65" s="144"/>
      <c r="B65" s="62" t="s">
        <v>250</v>
      </c>
      <c r="C65" s="151"/>
      <c r="D65" s="152"/>
      <c r="E65" s="124"/>
    </row>
    <row r="66" spans="1:5" s="198" customFormat="1" ht="15.9" customHeight="1" x14ac:dyDescent="0.45">
      <c r="A66" s="226" t="s">
        <v>217</v>
      </c>
      <c r="B66" s="189">
        <v>157602</v>
      </c>
      <c r="C66" s="190">
        <v>-6037</v>
      </c>
      <c r="D66" s="221">
        <v>-3.6892183403711831</v>
      </c>
      <c r="E66" s="230">
        <v>0</v>
      </c>
    </row>
    <row r="67" spans="1:5" s="122" customFormat="1" ht="15.9" customHeight="1" x14ac:dyDescent="0.45">
      <c r="A67" s="137" t="s">
        <v>85</v>
      </c>
      <c r="B67" s="56">
        <v>85418</v>
      </c>
      <c r="C67" s="59">
        <v>-755</v>
      </c>
      <c r="D67" s="152">
        <v>-0.87614450001740685</v>
      </c>
      <c r="E67" s="124">
        <v>0</v>
      </c>
    </row>
    <row r="68" spans="1:5" s="122" customFormat="1" ht="15.9" customHeight="1" x14ac:dyDescent="0.45">
      <c r="A68" s="137" t="s">
        <v>86</v>
      </c>
      <c r="B68" s="56">
        <v>51446</v>
      </c>
      <c r="C68" s="59">
        <v>811</v>
      </c>
      <c r="D68" s="152">
        <v>1.6016589315690728</v>
      </c>
      <c r="E68" s="124">
        <v>0</v>
      </c>
    </row>
    <row r="69" spans="1:5" s="122" customFormat="1" ht="15.9" customHeight="1" x14ac:dyDescent="0.45">
      <c r="A69" s="137" t="s">
        <v>87</v>
      </c>
      <c r="B69" s="56">
        <v>15385</v>
      </c>
      <c r="C69" s="59">
        <v>-4927</v>
      </c>
      <c r="D69" s="152">
        <v>-24.256597085466719</v>
      </c>
      <c r="E69" s="124">
        <v>-1</v>
      </c>
    </row>
    <row r="70" spans="1:5" s="159" customFormat="1" ht="15.9" customHeight="1" x14ac:dyDescent="0.45">
      <c r="A70" s="137" t="s">
        <v>88</v>
      </c>
      <c r="B70" s="56">
        <v>2029</v>
      </c>
      <c r="C70" s="59">
        <v>-1528</v>
      </c>
      <c r="D70" s="152">
        <v>-42.957548495923533</v>
      </c>
      <c r="E70" s="124">
        <v>0</v>
      </c>
    </row>
    <row r="71" spans="1:5" s="122" customFormat="1" ht="15.9" customHeight="1" x14ac:dyDescent="0.45">
      <c r="A71" s="137" t="s">
        <v>9</v>
      </c>
      <c r="B71" s="56">
        <v>3324</v>
      </c>
      <c r="C71" s="59">
        <v>362</v>
      </c>
      <c r="D71" s="152">
        <v>12.221471978392978</v>
      </c>
      <c r="E71" s="124">
        <v>0</v>
      </c>
    </row>
    <row r="72" spans="1:5" s="122" customFormat="1" ht="3.9" customHeight="1" x14ac:dyDescent="0.45">
      <c r="A72" s="137"/>
      <c r="B72" s="157" t="s">
        <v>250</v>
      </c>
      <c r="C72" s="127"/>
      <c r="D72" s="152"/>
      <c r="E72" s="124"/>
    </row>
    <row r="73" spans="1:5" s="198" customFormat="1" ht="15.9" customHeight="1" x14ac:dyDescent="0.45">
      <c r="A73" s="226" t="s">
        <v>98</v>
      </c>
      <c r="B73" s="227" t="s">
        <v>250</v>
      </c>
      <c r="C73" s="228"/>
      <c r="D73" s="229"/>
      <c r="E73" s="230"/>
    </row>
    <row r="74" spans="1:5" s="122" customFormat="1" ht="15.9" customHeight="1" x14ac:dyDescent="0.45">
      <c r="A74" s="137" t="s">
        <v>49</v>
      </c>
      <c r="B74" s="154">
        <v>48.3413916067055</v>
      </c>
      <c r="C74" s="155">
        <v>-1.9940349612980413E-2</v>
      </c>
      <c r="D74" s="155">
        <v>-4.1232010795300637E-2</v>
      </c>
      <c r="E74" s="124">
        <v>0</v>
      </c>
    </row>
    <row r="75" spans="1:5" s="122" customFormat="1" ht="15.9" customHeight="1" x14ac:dyDescent="0.45">
      <c r="A75" s="137" t="s">
        <v>71</v>
      </c>
      <c r="B75" s="154">
        <v>11.19338587073768</v>
      </c>
      <c r="C75" s="155">
        <v>2.6080241904536408</v>
      </c>
      <c r="D75" s="155">
        <v>30.377569257715376</v>
      </c>
      <c r="E75" s="124">
        <v>1</v>
      </c>
    </row>
    <row r="76" spans="1:5" s="122" customFormat="1" ht="15.9" customHeight="1" x14ac:dyDescent="0.45">
      <c r="A76" s="137" t="s">
        <v>90</v>
      </c>
      <c r="B76" s="154">
        <v>29.241380185530641</v>
      </c>
      <c r="C76" s="155">
        <v>0.2715135889369158</v>
      </c>
      <c r="D76" s="155">
        <v>0.9372276121176214</v>
      </c>
      <c r="E76" s="124">
        <v>0</v>
      </c>
    </row>
    <row r="77" spans="1:5" s="122" customFormat="1" ht="15.9" customHeight="1" thickBot="1" x14ac:dyDescent="0.5">
      <c r="A77" s="160" t="s">
        <v>91</v>
      </c>
      <c r="B77" s="158">
        <v>17.539117523889292</v>
      </c>
      <c r="C77" s="155">
        <v>-0.4877587097713878</v>
      </c>
      <c r="D77" s="155">
        <v>-2.7057306182677423</v>
      </c>
      <c r="E77" s="147">
        <v>0</v>
      </c>
    </row>
    <row r="78" spans="1:5" s="122" customFormat="1" ht="15.9" customHeight="1" x14ac:dyDescent="0.45">
      <c r="A78" s="288" t="s">
        <v>99</v>
      </c>
      <c r="B78" s="288"/>
      <c r="C78" s="288"/>
      <c r="D78" s="288"/>
      <c r="E78" s="288"/>
    </row>
    <row r="79" spans="1:5" s="122" customFormat="1" ht="15.9" customHeight="1" x14ac:dyDescent="0.45">
      <c r="A79" s="285" t="s">
        <v>100</v>
      </c>
      <c r="B79" s="285"/>
      <c r="C79" s="285"/>
      <c r="D79" s="285"/>
      <c r="E79" s="285"/>
    </row>
    <row r="80" spans="1:5" s="122" customFormat="1" ht="15.9" customHeight="1" x14ac:dyDescent="0.45">
      <c r="A80" s="286" t="s">
        <v>101</v>
      </c>
      <c r="B80" s="286"/>
      <c r="C80" s="286"/>
      <c r="D80" s="286"/>
      <c r="E80" s="286"/>
    </row>
    <row r="81" spans="1:5" s="122" customFormat="1" ht="15.9" customHeight="1" x14ac:dyDescent="0.45">
      <c r="A81" s="287" t="s">
        <v>225</v>
      </c>
      <c r="B81" s="287"/>
      <c r="C81" s="287"/>
      <c r="D81" s="287"/>
      <c r="E81" s="287"/>
    </row>
    <row r="82" spans="1:5" s="122" customFormat="1" ht="15.9" customHeight="1" x14ac:dyDescent="0.45">
      <c r="A82" s="281" t="s">
        <v>60</v>
      </c>
      <c r="B82" s="281"/>
      <c r="C82" s="281"/>
      <c r="D82" s="281"/>
      <c r="E82" s="281"/>
    </row>
    <row r="83" spans="1:5" s="122" customFormat="1" ht="15.9" customHeight="1" x14ac:dyDescent="0.45">
      <c r="A83" s="273" t="s">
        <v>224</v>
      </c>
      <c r="B83" s="273"/>
      <c r="C83" s="273"/>
      <c r="D83" s="273"/>
      <c r="E83" s="273"/>
    </row>
    <row r="84" spans="1:5" s="122" customFormat="1" ht="15.9" customHeight="1" x14ac:dyDescent="0.45">
      <c r="A84" s="146">
        <v>1</v>
      </c>
      <c r="B84" s="146">
        <v>-1</v>
      </c>
      <c r="C84" s="146">
        <v>0</v>
      </c>
    </row>
    <row r="85" spans="1:5" s="122" customFormat="1" ht="15.9" customHeight="1" x14ac:dyDescent="0.45"/>
    <row r="86" spans="1:5" s="122" customFormat="1" ht="15.9" customHeight="1" x14ac:dyDescent="0.45"/>
    <row r="87" spans="1:5" s="122" customFormat="1" ht="15.9" customHeight="1" x14ac:dyDescent="0.45"/>
  </sheetData>
  <mergeCells count="10">
    <mergeCell ref="A1:E1"/>
    <mergeCell ref="A2:E2"/>
    <mergeCell ref="A3:A4"/>
    <mergeCell ref="E3:E4"/>
    <mergeCell ref="A83:E83"/>
    <mergeCell ref="A78:E78"/>
    <mergeCell ref="A79:E79"/>
    <mergeCell ref="A80:E80"/>
    <mergeCell ref="A81:E81"/>
    <mergeCell ref="A82:E82"/>
  </mergeCells>
  <conditionalFormatting sqref="A84:C84 E74:E77 E60:E64 E53:E58 E49:E51 E45:E47 E43 E38:E41 E30:E35 E24:E28 E17:E22 E13:E15 E8:E11 E6 E66:E71">
    <cfRule type="iconSet" priority="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1"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4140625" defaultRowHeight="15.9" customHeight="1" x14ac:dyDescent="0.45"/>
  <cols>
    <col min="1" max="1" width="42" style="122" customWidth="1"/>
    <col min="2" max="2" width="16.109375" style="122" customWidth="1"/>
    <col min="3" max="3" width="19" style="122" customWidth="1"/>
    <col min="4" max="4" width="12.109375" style="122" customWidth="1"/>
    <col min="5" max="5" width="25.88671875" style="121" customWidth="1"/>
    <col min="6" max="16384" width="11.44140625" style="122"/>
  </cols>
  <sheetData>
    <row r="1" spans="1:5" ht="17.100000000000001" customHeight="1" x14ac:dyDescent="0.45">
      <c r="A1" s="289" t="s">
        <v>242</v>
      </c>
      <c r="B1" s="289"/>
      <c r="C1" s="289"/>
      <c r="D1" s="289"/>
      <c r="E1" s="289"/>
    </row>
    <row r="2" spans="1:5" ht="15.9" customHeight="1" x14ac:dyDescent="0.45">
      <c r="A2" s="277"/>
      <c r="B2" s="277"/>
      <c r="C2" s="277"/>
      <c r="D2" s="277"/>
      <c r="E2" s="277"/>
    </row>
    <row r="3" spans="1:5" s="134" customFormat="1" ht="15.9" customHeight="1" x14ac:dyDescent="0.45">
      <c r="A3" s="268" t="s">
        <v>73</v>
      </c>
      <c r="B3" s="100" t="s">
        <v>237</v>
      </c>
      <c r="C3" s="100" t="s">
        <v>72</v>
      </c>
      <c r="D3" s="100"/>
      <c r="E3" s="283" t="s">
        <v>102</v>
      </c>
    </row>
    <row r="4" spans="1:5" s="134" customFormat="1" ht="15.9" customHeight="1" x14ac:dyDescent="0.45">
      <c r="A4" s="269"/>
      <c r="B4" s="101" t="s">
        <v>238</v>
      </c>
      <c r="C4" s="101" t="s">
        <v>47</v>
      </c>
      <c r="D4" s="101" t="s">
        <v>46</v>
      </c>
      <c r="E4" s="284"/>
    </row>
    <row r="5" spans="1:5" s="134" customFormat="1" ht="3.9" customHeight="1" x14ac:dyDescent="0.45">
      <c r="A5" s="162"/>
      <c r="E5" s="163"/>
    </row>
    <row r="6" spans="1:5" s="193" customFormat="1" ht="15.9" customHeight="1" x14ac:dyDescent="0.45">
      <c r="A6" s="220" t="s">
        <v>74</v>
      </c>
      <c r="B6" s="189">
        <v>945247</v>
      </c>
      <c r="C6" s="190">
        <v>-303.99999999988358</v>
      </c>
      <c r="D6" s="221">
        <v>-3.215056617780359E-2</v>
      </c>
      <c r="E6" s="194">
        <v>0</v>
      </c>
    </row>
    <row r="7" spans="1:5" ht="3.9" customHeight="1" x14ac:dyDescent="0.45">
      <c r="A7" s="145"/>
      <c r="B7" s="150" t="s">
        <v>250</v>
      </c>
      <c r="C7" s="151"/>
      <c r="D7" s="152"/>
      <c r="E7" s="123"/>
    </row>
    <row r="8" spans="1:5" s="193" customFormat="1" ht="15.9" customHeight="1" x14ac:dyDescent="0.45">
      <c r="A8" s="222" t="s">
        <v>75</v>
      </c>
      <c r="B8" s="189">
        <v>945247</v>
      </c>
      <c r="C8" s="190">
        <v>-303.99999999988358</v>
      </c>
      <c r="D8" s="221">
        <v>-3.215056617780359E-2</v>
      </c>
      <c r="E8" s="194">
        <v>0</v>
      </c>
    </row>
    <row r="9" spans="1:5" ht="15.9" customHeight="1" x14ac:dyDescent="0.45">
      <c r="A9" s="144" t="s">
        <v>76</v>
      </c>
      <c r="B9" s="56">
        <v>910902</v>
      </c>
      <c r="C9" s="59">
        <v>5561</v>
      </c>
      <c r="D9" s="152">
        <v>0.61424369381260757</v>
      </c>
      <c r="E9" s="123">
        <v>0</v>
      </c>
    </row>
    <row r="10" spans="1:5" ht="15.9" customHeight="1" x14ac:dyDescent="0.45">
      <c r="A10" s="144" t="s">
        <v>77</v>
      </c>
      <c r="B10" s="56">
        <v>18299</v>
      </c>
      <c r="C10" s="59">
        <v>3613</v>
      </c>
      <c r="D10" s="152">
        <v>24.601661446275365</v>
      </c>
      <c r="E10" s="123">
        <v>1</v>
      </c>
    </row>
    <row r="11" spans="1:5" ht="15.9" customHeight="1" x14ac:dyDescent="0.45">
      <c r="A11" s="144" t="s">
        <v>78</v>
      </c>
      <c r="B11" s="56">
        <v>16046</v>
      </c>
      <c r="C11" s="59">
        <v>-9478</v>
      </c>
      <c r="D11" s="152">
        <v>-37.133678106879799</v>
      </c>
      <c r="E11" s="123">
        <v>-1</v>
      </c>
    </row>
    <row r="12" spans="1:5" ht="3.9" customHeight="1" x14ac:dyDescent="0.45">
      <c r="A12" s="144"/>
      <c r="B12" s="56" t="s">
        <v>250</v>
      </c>
      <c r="C12" s="151"/>
      <c r="D12" s="152"/>
      <c r="E12" s="123"/>
    </row>
    <row r="13" spans="1:5" s="193" customFormat="1" ht="15.9" customHeight="1" x14ac:dyDescent="0.45">
      <c r="A13" s="222" t="s">
        <v>79</v>
      </c>
      <c r="B13" s="189">
        <v>945247</v>
      </c>
      <c r="C13" s="190">
        <v>-303.99999999988358</v>
      </c>
      <c r="D13" s="221">
        <v>-3.215056617780359E-2</v>
      </c>
      <c r="E13" s="194">
        <v>0</v>
      </c>
    </row>
    <row r="14" spans="1:5" ht="15.9" customHeight="1" x14ac:dyDescent="0.45">
      <c r="A14" s="144" t="s">
        <v>21</v>
      </c>
      <c r="B14" s="56">
        <v>123569</v>
      </c>
      <c r="C14" s="59">
        <v>-16543</v>
      </c>
      <c r="D14" s="152">
        <v>-11.806982985040539</v>
      </c>
      <c r="E14" s="123">
        <v>0</v>
      </c>
    </row>
    <row r="15" spans="1:5" ht="15.9" customHeight="1" x14ac:dyDescent="0.45">
      <c r="A15" s="144" t="s">
        <v>22</v>
      </c>
      <c r="B15" s="56">
        <v>821678</v>
      </c>
      <c r="C15" s="59">
        <v>16239</v>
      </c>
      <c r="D15" s="152">
        <v>2.0161675806609809</v>
      </c>
      <c r="E15" s="123">
        <v>0</v>
      </c>
    </row>
    <row r="16" spans="1:5" ht="3.9" customHeight="1" x14ac:dyDescent="0.45">
      <c r="A16" s="144"/>
      <c r="B16" s="62" t="s">
        <v>250</v>
      </c>
      <c r="C16" s="151"/>
      <c r="D16" s="152"/>
      <c r="E16" s="123"/>
    </row>
    <row r="17" spans="1:5" s="193" customFormat="1" ht="15.9" customHeight="1" x14ac:dyDescent="0.45">
      <c r="A17" s="223" t="s">
        <v>214</v>
      </c>
      <c r="B17" s="189">
        <v>945247</v>
      </c>
      <c r="C17" s="190">
        <v>-303.99999999988358</v>
      </c>
      <c r="D17" s="221">
        <v>-3.215056617780359E-2</v>
      </c>
      <c r="E17" s="194">
        <v>0</v>
      </c>
    </row>
    <row r="18" spans="1:5" ht="15.9" customHeight="1" x14ac:dyDescent="0.45">
      <c r="A18" s="144" t="s">
        <v>80</v>
      </c>
      <c r="B18" s="56">
        <v>7686</v>
      </c>
      <c r="C18" s="59">
        <v>1661</v>
      </c>
      <c r="D18" s="152">
        <v>27.568464730290454</v>
      </c>
      <c r="E18" s="123">
        <v>0</v>
      </c>
    </row>
    <row r="19" spans="1:5" ht="15.9" customHeight="1" x14ac:dyDescent="0.45">
      <c r="A19" s="144" t="s">
        <v>81</v>
      </c>
      <c r="B19" s="56">
        <v>76332</v>
      </c>
      <c r="C19" s="59">
        <v>10042</v>
      </c>
      <c r="D19" s="152">
        <v>15.1485895308493</v>
      </c>
      <c r="E19" s="123">
        <v>0</v>
      </c>
    </row>
    <row r="20" spans="1:5" ht="15.9" customHeight="1" x14ac:dyDescent="0.45">
      <c r="A20" s="144" t="s">
        <v>82</v>
      </c>
      <c r="B20" s="56">
        <v>695824</v>
      </c>
      <c r="C20" s="59">
        <v>-25766</v>
      </c>
      <c r="D20" s="152">
        <v>-3.5707257583946563</v>
      </c>
      <c r="E20" s="123">
        <v>0</v>
      </c>
    </row>
    <row r="21" spans="1:5" ht="15.9" customHeight="1" x14ac:dyDescent="0.45">
      <c r="A21" s="144" t="s">
        <v>83</v>
      </c>
      <c r="B21" s="56">
        <v>165405</v>
      </c>
      <c r="C21" s="59">
        <v>13759</v>
      </c>
      <c r="D21" s="152">
        <v>9.0731044669823131</v>
      </c>
      <c r="E21" s="123">
        <v>0</v>
      </c>
    </row>
    <row r="22" spans="1:5" ht="15.9" customHeight="1" x14ac:dyDescent="0.45">
      <c r="A22" s="144" t="s">
        <v>9</v>
      </c>
      <c r="B22" s="56">
        <v>0</v>
      </c>
      <c r="C22" s="59">
        <v>0</v>
      </c>
      <c r="D22" s="152" t="s">
        <v>129</v>
      </c>
      <c r="E22" s="123">
        <v>0</v>
      </c>
    </row>
    <row r="23" spans="1:5" ht="3.9" customHeight="1" x14ac:dyDescent="0.45">
      <c r="A23" s="144"/>
      <c r="B23" s="56" t="s">
        <v>250</v>
      </c>
      <c r="C23" s="151"/>
      <c r="D23" s="152"/>
      <c r="E23" s="123"/>
    </row>
    <row r="24" spans="1:5" s="193" customFormat="1" ht="15" customHeight="1" x14ac:dyDescent="0.45">
      <c r="A24" s="223" t="s">
        <v>84</v>
      </c>
      <c r="B24" s="189">
        <v>945247</v>
      </c>
      <c r="C24" s="190">
        <v>-303.99999999988358</v>
      </c>
      <c r="D24" s="221">
        <v>-3.215056617780359E-2</v>
      </c>
      <c r="E24" s="194">
        <v>0</v>
      </c>
    </row>
    <row r="25" spans="1:5" ht="15.9" customHeight="1" x14ac:dyDescent="0.45">
      <c r="A25" s="144" t="s">
        <v>64</v>
      </c>
      <c r="B25" s="56">
        <v>174741</v>
      </c>
      <c r="C25" s="59">
        <v>24605</v>
      </c>
      <c r="D25" s="152">
        <v>16.388474449832152</v>
      </c>
      <c r="E25" s="123">
        <v>0</v>
      </c>
    </row>
    <row r="26" spans="1:5" s="118" customFormat="1" ht="15.9" customHeight="1" x14ac:dyDescent="0.45">
      <c r="A26" s="144" t="s">
        <v>54</v>
      </c>
      <c r="B26" s="56">
        <v>118977</v>
      </c>
      <c r="C26" s="59">
        <v>1381</v>
      </c>
      <c r="D26" s="153">
        <v>1.1743596720976903</v>
      </c>
      <c r="E26" s="114">
        <v>0</v>
      </c>
    </row>
    <row r="27" spans="1:5" ht="15.9" customHeight="1" x14ac:dyDescent="0.45">
      <c r="A27" s="144" t="s">
        <v>3</v>
      </c>
      <c r="B27" s="56">
        <v>115012</v>
      </c>
      <c r="C27" s="59">
        <v>-23443</v>
      </c>
      <c r="D27" s="152">
        <v>-16.931855115380447</v>
      </c>
      <c r="E27" s="123">
        <v>0</v>
      </c>
    </row>
    <row r="28" spans="1:5" ht="15.9" customHeight="1" x14ac:dyDescent="0.45">
      <c r="A28" s="144" t="s">
        <v>212</v>
      </c>
      <c r="B28" s="56">
        <v>536517</v>
      </c>
      <c r="C28" s="59">
        <v>-2847</v>
      </c>
      <c r="D28" s="152">
        <v>-0.52784390504371814</v>
      </c>
      <c r="E28" s="123">
        <v>0</v>
      </c>
    </row>
    <row r="29" spans="1:5" ht="3.9" customHeight="1" x14ac:dyDescent="0.45">
      <c r="A29" s="144"/>
      <c r="B29" s="56" t="s">
        <v>250</v>
      </c>
      <c r="C29" s="151"/>
      <c r="D29" s="152"/>
      <c r="E29" s="123"/>
    </row>
    <row r="30" spans="1:5" s="193" customFormat="1" ht="15.9" customHeight="1" x14ac:dyDescent="0.45">
      <c r="A30" s="226" t="s">
        <v>215</v>
      </c>
      <c r="B30" s="189">
        <v>945247</v>
      </c>
      <c r="C30" s="190">
        <v>-303.99999999988358</v>
      </c>
      <c r="D30" s="221">
        <v>-3.215056617780359E-2</v>
      </c>
      <c r="E30" s="194">
        <v>0</v>
      </c>
    </row>
    <row r="31" spans="1:5" ht="15.9" customHeight="1" x14ac:dyDescent="0.45">
      <c r="A31" s="137" t="s">
        <v>85</v>
      </c>
      <c r="B31" s="56">
        <v>92915</v>
      </c>
      <c r="C31" s="59">
        <v>-12793</v>
      </c>
      <c r="D31" s="152">
        <v>-12.102206077118099</v>
      </c>
      <c r="E31" s="123">
        <v>0</v>
      </c>
    </row>
    <row r="32" spans="1:5" ht="15.9" customHeight="1" x14ac:dyDescent="0.45">
      <c r="A32" s="137" t="s">
        <v>86</v>
      </c>
      <c r="B32" s="56">
        <v>528575</v>
      </c>
      <c r="C32" s="59">
        <v>25888</v>
      </c>
      <c r="D32" s="152">
        <v>5.1499243067753895</v>
      </c>
      <c r="E32" s="123">
        <v>0</v>
      </c>
    </row>
    <row r="33" spans="1:5" ht="15.9" customHeight="1" x14ac:dyDescent="0.45">
      <c r="A33" s="137" t="s">
        <v>87</v>
      </c>
      <c r="B33" s="56">
        <v>197350</v>
      </c>
      <c r="C33" s="59">
        <v>-16068</v>
      </c>
      <c r="D33" s="152">
        <v>-7.5288869729825976</v>
      </c>
      <c r="E33" s="123">
        <v>0</v>
      </c>
    </row>
    <row r="34" spans="1:5" ht="15.9" customHeight="1" x14ac:dyDescent="0.45">
      <c r="A34" s="137" t="s">
        <v>88</v>
      </c>
      <c r="B34" s="56">
        <v>51156</v>
      </c>
      <c r="C34" s="59">
        <v>-2877</v>
      </c>
      <c r="D34" s="152">
        <v>-5.3245239020598518</v>
      </c>
      <c r="E34" s="123">
        <v>0</v>
      </c>
    </row>
    <row r="35" spans="1:5" ht="15.9" customHeight="1" x14ac:dyDescent="0.45">
      <c r="A35" s="137" t="s">
        <v>9</v>
      </c>
      <c r="B35" s="56">
        <v>75251</v>
      </c>
      <c r="C35" s="59">
        <v>5546</v>
      </c>
      <c r="D35" s="152">
        <v>7.9563876335987365</v>
      </c>
      <c r="E35" s="123">
        <v>0</v>
      </c>
    </row>
    <row r="36" spans="1:5" ht="3.9" customHeight="1" x14ac:dyDescent="0.45">
      <c r="A36" s="137"/>
      <c r="B36" s="56" t="s">
        <v>250</v>
      </c>
      <c r="C36" s="127"/>
      <c r="D36" s="152"/>
      <c r="E36" s="123"/>
    </row>
    <row r="37" spans="1:5" s="198" customFormat="1" ht="15.9" customHeight="1" x14ac:dyDescent="0.45">
      <c r="A37" s="226" t="s">
        <v>89</v>
      </c>
      <c r="B37" s="227" t="s">
        <v>250</v>
      </c>
      <c r="C37" s="228"/>
      <c r="D37" s="229"/>
      <c r="E37" s="192"/>
    </row>
    <row r="38" spans="1:5" ht="15.9" customHeight="1" x14ac:dyDescent="0.45">
      <c r="A38" s="137" t="s">
        <v>49</v>
      </c>
      <c r="B38" s="154">
        <v>86.927332221101992</v>
      </c>
      <c r="C38" s="155">
        <v>1.7453589589511296</v>
      </c>
      <c r="D38" s="155">
        <v>2.0489769045144315</v>
      </c>
      <c r="E38" s="123">
        <v>0</v>
      </c>
    </row>
    <row r="39" spans="1:5" s="118" customFormat="1" ht="15.9" customHeight="1" x14ac:dyDescent="0.45">
      <c r="A39" s="137" t="s">
        <v>71</v>
      </c>
      <c r="B39" s="154">
        <v>1.3385919235924577</v>
      </c>
      <c r="C39" s="155">
        <v>-3.6267814274669519E-2</v>
      </c>
      <c r="D39" s="155">
        <v>-2.6379283119406183</v>
      </c>
      <c r="E39" s="114">
        <v>0</v>
      </c>
    </row>
    <row r="40" spans="1:5" ht="15.9" customHeight="1" x14ac:dyDescent="0.45">
      <c r="A40" s="137" t="s">
        <v>90</v>
      </c>
      <c r="B40" s="154">
        <v>8.6257877570624384</v>
      </c>
      <c r="C40" s="155">
        <v>-1.5265995811139259</v>
      </c>
      <c r="D40" s="155">
        <v>-15.036853207652964</v>
      </c>
      <c r="E40" s="123">
        <v>0</v>
      </c>
    </row>
    <row r="41" spans="1:5" ht="15.9" customHeight="1" x14ac:dyDescent="0.45">
      <c r="A41" s="137" t="s">
        <v>91</v>
      </c>
      <c r="B41" s="154">
        <v>17.498600894792578</v>
      </c>
      <c r="C41" s="155">
        <v>1.4607562941311656</v>
      </c>
      <c r="D41" s="155">
        <v>9.1081833656807163</v>
      </c>
      <c r="E41" s="123">
        <v>0</v>
      </c>
    </row>
    <row r="42" spans="1:5" ht="3.9" customHeight="1" x14ac:dyDescent="0.45">
      <c r="A42" s="137"/>
      <c r="B42" s="56" t="s">
        <v>250</v>
      </c>
      <c r="C42" s="127"/>
      <c r="D42" s="152"/>
      <c r="E42" s="123"/>
    </row>
    <row r="43" spans="1:5" s="193" customFormat="1" ht="15.9" customHeight="1" x14ac:dyDescent="0.45">
      <c r="A43" s="220" t="s">
        <v>92</v>
      </c>
      <c r="B43" s="189">
        <v>378617</v>
      </c>
      <c r="C43" s="190">
        <v>15862</v>
      </c>
      <c r="D43" s="221">
        <v>4.3726482060895089</v>
      </c>
      <c r="E43" s="194">
        <v>0</v>
      </c>
    </row>
    <row r="44" spans="1:5" ht="3.9" customHeight="1" x14ac:dyDescent="0.45">
      <c r="A44" s="145"/>
      <c r="B44" s="56" t="s">
        <v>250</v>
      </c>
      <c r="C44" s="151"/>
      <c r="D44" s="152"/>
      <c r="E44" s="123"/>
    </row>
    <row r="45" spans="1:5" s="193" customFormat="1" ht="15.9" customHeight="1" x14ac:dyDescent="0.45">
      <c r="A45" s="223" t="s">
        <v>93</v>
      </c>
      <c r="B45" s="189">
        <v>378617</v>
      </c>
      <c r="C45" s="190">
        <v>15862</v>
      </c>
      <c r="D45" s="221">
        <v>4.3726482060895089</v>
      </c>
      <c r="E45" s="194">
        <v>0</v>
      </c>
    </row>
    <row r="46" spans="1:5" ht="15.9" customHeight="1" x14ac:dyDescent="0.45">
      <c r="A46" s="144" t="s">
        <v>94</v>
      </c>
      <c r="B46" s="56">
        <v>69909</v>
      </c>
      <c r="C46" s="59">
        <v>6132</v>
      </c>
      <c r="D46" s="152">
        <v>9.6147513994073091</v>
      </c>
      <c r="E46" s="123">
        <v>0</v>
      </c>
    </row>
    <row r="47" spans="1:5" s="118" customFormat="1" ht="15.9" customHeight="1" x14ac:dyDescent="0.45">
      <c r="A47" s="144" t="s">
        <v>95</v>
      </c>
      <c r="B47" s="56">
        <v>308708</v>
      </c>
      <c r="C47" s="59">
        <v>9730</v>
      </c>
      <c r="D47" s="153">
        <v>3.2544200576631059</v>
      </c>
      <c r="E47" s="114">
        <v>0</v>
      </c>
    </row>
    <row r="48" spans="1:5" s="118" customFormat="1" ht="3.9" customHeight="1" x14ac:dyDescent="0.45">
      <c r="A48" s="144"/>
      <c r="B48" s="56" t="s">
        <v>250</v>
      </c>
      <c r="C48" s="156"/>
      <c r="D48" s="153"/>
      <c r="E48" s="114"/>
    </row>
    <row r="49" spans="1:5" s="193" customFormat="1" ht="15.9" customHeight="1" x14ac:dyDescent="0.45">
      <c r="A49" s="223" t="s">
        <v>96</v>
      </c>
      <c r="B49" s="189">
        <v>378617</v>
      </c>
      <c r="C49" s="190">
        <v>15862</v>
      </c>
      <c r="D49" s="221">
        <v>4.3726482060895089</v>
      </c>
      <c r="E49" s="194">
        <v>0</v>
      </c>
    </row>
    <row r="50" spans="1:5" s="118" customFormat="1" ht="15.9" customHeight="1" x14ac:dyDescent="0.45">
      <c r="A50" s="144" t="s">
        <v>21</v>
      </c>
      <c r="B50" s="56">
        <v>183641</v>
      </c>
      <c r="C50" s="59">
        <v>21456</v>
      </c>
      <c r="D50" s="153">
        <v>13.229336868391034</v>
      </c>
      <c r="E50" s="114">
        <v>1</v>
      </c>
    </row>
    <row r="51" spans="1:5" s="118" customFormat="1" ht="15.9" customHeight="1" x14ac:dyDescent="0.45">
      <c r="A51" s="144" t="s">
        <v>22</v>
      </c>
      <c r="B51" s="56">
        <v>194976</v>
      </c>
      <c r="C51" s="59">
        <v>-5594</v>
      </c>
      <c r="D51" s="153">
        <v>-2.789051204068405</v>
      </c>
      <c r="E51" s="114">
        <v>0</v>
      </c>
    </row>
    <row r="52" spans="1:5" s="118" customFormat="1" ht="3.9" customHeight="1" x14ac:dyDescent="0.45">
      <c r="A52" s="144"/>
      <c r="B52" s="62" t="s">
        <v>250</v>
      </c>
      <c r="C52" s="156"/>
      <c r="D52" s="153"/>
      <c r="E52" s="114"/>
    </row>
    <row r="53" spans="1:5" s="193" customFormat="1" ht="15.9" customHeight="1" x14ac:dyDescent="0.45">
      <c r="A53" s="223" t="s">
        <v>216</v>
      </c>
      <c r="B53" s="189">
        <v>378617</v>
      </c>
      <c r="C53" s="190">
        <v>15862</v>
      </c>
      <c r="D53" s="221">
        <v>4.3726482060895089</v>
      </c>
      <c r="E53" s="194">
        <v>0</v>
      </c>
    </row>
    <row r="54" spans="1:5" s="118" customFormat="1" ht="15.9" customHeight="1" x14ac:dyDescent="0.45">
      <c r="A54" s="144" t="s">
        <v>80</v>
      </c>
      <c r="B54" s="56">
        <v>12406</v>
      </c>
      <c r="C54" s="59">
        <v>-2420</v>
      </c>
      <c r="D54" s="153">
        <v>-16.322676379333604</v>
      </c>
      <c r="E54" s="114">
        <v>0</v>
      </c>
    </row>
    <row r="55" spans="1:5" s="118" customFormat="1" ht="15.9" customHeight="1" x14ac:dyDescent="0.45">
      <c r="A55" s="144" t="s">
        <v>81</v>
      </c>
      <c r="B55" s="56">
        <v>111249</v>
      </c>
      <c r="C55" s="59">
        <v>-6938</v>
      </c>
      <c r="D55" s="153">
        <v>-5.8703579919957356</v>
      </c>
      <c r="E55" s="114">
        <v>0</v>
      </c>
    </row>
    <row r="56" spans="1:5" s="118" customFormat="1" ht="15.9" customHeight="1" x14ac:dyDescent="0.45">
      <c r="A56" s="144" t="s">
        <v>82</v>
      </c>
      <c r="B56" s="56">
        <v>179894</v>
      </c>
      <c r="C56" s="59">
        <v>22985</v>
      </c>
      <c r="D56" s="153">
        <v>14.648617988770562</v>
      </c>
      <c r="E56" s="114">
        <v>1</v>
      </c>
    </row>
    <row r="57" spans="1:5" s="118" customFormat="1" ht="15.9" customHeight="1" x14ac:dyDescent="0.45">
      <c r="A57" s="144" t="s">
        <v>83</v>
      </c>
      <c r="B57" s="56">
        <v>75068</v>
      </c>
      <c r="C57" s="59">
        <v>2235</v>
      </c>
      <c r="D57" s="153">
        <v>3.0686639298120357</v>
      </c>
      <c r="E57" s="114">
        <v>0</v>
      </c>
    </row>
    <row r="58" spans="1:5" s="118" customFormat="1" ht="15.9" customHeight="1" x14ac:dyDescent="0.45">
      <c r="A58" s="144" t="s">
        <v>9</v>
      </c>
      <c r="B58" s="56">
        <v>0</v>
      </c>
      <c r="C58" s="59">
        <v>0</v>
      </c>
      <c r="D58" s="153" t="s">
        <v>129</v>
      </c>
      <c r="E58" s="114">
        <v>0</v>
      </c>
    </row>
    <row r="59" spans="1:5" s="118" customFormat="1" ht="3.9" customHeight="1" x14ac:dyDescent="0.45">
      <c r="A59" s="144"/>
      <c r="B59" s="62" t="s">
        <v>250</v>
      </c>
      <c r="C59" s="156"/>
      <c r="D59" s="153"/>
      <c r="E59" s="114"/>
    </row>
    <row r="60" spans="1:5" s="193" customFormat="1" ht="15.9" customHeight="1" x14ac:dyDescent="0.45">
      <c r="A60" s="223" t="s">
        <v>97</v>
      </c>
      <c r="B60" s="189">
        <v>378617</v>
      </c>
      <c r="C60" s="190">
        <v>15862</v>
      </c>
      <c r="D60" s="221">
        <v>4.3726482060895089</v>
      </c>
      <c r="E60" s="194">
        <v>0</v>
      </c>
    </row>
    <row r="61" spans="1:5" s="118" customFormat="1" ht="15.9" customHeight="1" x14ac:dyDescent="0.45">
      <c r="A61" s="144" t="s">
        <v>64</v>
      </c>
      <c r="B61" s="56">
        <v>76568</v>
      </c>
      <c r="C61" s="59">
        <v>5026</v>
      </c>
      <c r="D61" s="153">
        <v>7.0252439126666859</v>
      </c>
      <c r="E61" s="114">
        <v>0</v>
      </c>
    </row>
    <row r="62" spans="1:5" s="118" customFormat="1" ht="15.9" customHeight="1" x14ac:dyDescent="0.45">
      <c r="A62" s="144" t="s">
        <v>54</v>
      </c>
      <c r="B62" s="56">
        <v>51626</v>
      </c>
      <c r="C62" s="59">
        <v>6643</v>
      </c>
      <c r="D62" s="153">
        <v>14.767801169330635</v>
      </c>
      <c r="E62" s="114">
        <v>0</v>
      </c>
    </row>
    <row r="63" spans="1:5" s="118" customFormat="1" ht="15.9" customHeight="1" x14ac:dyDescent="0.45">
      <c r="A63" s="144" t="s">
        <v>4</v>
      </c>
      <c r="B63" s="56">
        <v>46710</v>
      </c>
      <c r="C63" s="59">
        <v>7853</v>
      </c>
      <c r="D63" s="153">
        <v>20.210000772061662</v>
      </c>
      <c r="E63" s="114">
        <v>0</v>
      </c>
    </row>
    <row r="64" spans="1:5" s="118" customFormat="1" ht="15.9" customHeight="1" x14ac:dyDescent="0.45">
      <c r="A64" s="144" t="s">
        <v>213</v>
      </c>
      <c r="B64" s="56">
        <v>203713</v>
      </c>
      <c r="C64" s="59">
        <v>-3660</v>
      </c>
      <c r="D64" s="153">
        <v>-1.7649356473600708</v>
      </c>
      <c r="E64" s="114">
        <v>0</v>
      </c>
    </row>
    <row r="65" spans="1:5" s="118" customFormat="1" ht="3.9" customHeight="1" x14ac:dyDescent="0.45">
      <c r="A65" s="144"/>
      <c r="B65" s="62" t="s">
        <v>250</v>
      </c>
      <c r="C65" s="156"/>
      <c r="D65" s="153"/>
      <c r="E65" s="114"/>
    </row>
    <row r="66" spans="1:5" s="193" customFormat="1" ht="15.9" customHeight="1" x14ac:dyDescent="0.45">
      <c r="A66" s="226" t="s">
        <v>217</v>
      </c>
      <c r="B66" s="189">
        <v>378617</v>
      </c>
      <c r="C66" s="190">
        <v>15862</v>
      </c>
      <c r="D66" s="221">
        <v>4.3726482060895089</v>
      </c>
      <c r="E66" s="194">
        <v>0</v>
      </c>
    </row>
    <row r="67" spans="1:5" s="118" customFormat="1" ht="15.9" customHeight="1" x14ac:dyDescent="0.45">
      <c r="A67" s="137" t="s">
        <v>85</v>
      </c>
      <c r="B67" s="56">
        <v>172822</v>
      </c>
      <c r="C67" s="59">
        <v>7694</v>
      </c>
      <c r="D67" s="153">
        <v>4.6594157259822682</v>
      </c>
      <c r="E67" s="114">
        <v>0</v>
      </c>
    </row>
    <row r="68" spans="1:5" s="118" customFormat="1" ht="15.9" customHeight="1" x14ac:dyDescent="0.45">
      <c r="A68" s="137" t="s">
        <v>86</v>
      </c>
      <c r="B68" s="56">
        <v>135481</v>
      </c>
      <c r="C68" s="59">
        <v>14207</v>
      </c>
      <c r="D68" s="153">
        <v>11.714794597358049</v>
      </c>
      <c r="E68" s="114">
        <v>0</v>
      </c>
    </row>
    <row r="69" spans="1:5" ht="15.9" customHeight="1" x14ac:dyDescent="0.45">
      <c r="A69" s="137" t="s">
        <v>87</v>
      </c>
      <c r="B69" s="56">
        <v>54003</v>
      </c>
      <c r="C69" s="59">
        <v>-2676</v>
      </c>
      <c r="D69" s="152">
        <v>-4.7213253585984232</v>
      </c>
      <c r="E69" s="123">
        <v>0</v>
      </c>
    </row>
    <row r="70" spans="1:5" ht="15.9" customHeight="1" x14ac:dyDescent="0.45">
      <c r="A70" s="137" t="s">
        <v>88</v>
      </c>
      <c r="B70" s="56">
        <v>5296</v>
      </c>
      <c r="C70" s="59">
        <v>-5093</v>
      </c>
      <c r="D70" s="152">
        <v>-49.023005101549714</v>
      </c>
      <c r="E70" s="123">
        <v>0</v>
      </c>
    </row>
    <row r="71" spans="1:5" ht="15.9" customHeight="1" x14ac:dyDescent="0.45">
      <c r="A71" s="137" t="s">
        <v>9</v>
      </c>
      <c r="B71" s="56">
        <v>11015</v>
      </c>
      <c r="C71" s="59">
        <v>1730</v>
      </c>
      <c r="D71" s="152">
        <v>18.632202477113623</v>
      </c>
      <c r="E71" s="123">
        <v>0</v>
      </c>
    </row>
    <row r="72" spans="1:5" ht="3.9" customHeight="1" x14ac:dyDescent="0.45">
      <c r="A72" s="137"/>
      <c r="B72" s="157" t="s">
        <v>250</v>
      </c>
      <c r="C72" s="127"/>
      <c r="D72" s="152"/>
      <c r="E72" s="123"/>
    </row>
    <row r="73" spans="1:5" s="198" customFormat="1" ht="15.9" customHeight="1" x14ac:dyDescent="0.45">
      <c r="A73" s="226" t="s">
        <v>98</v>
      </c>
      <c r="B73" s="227" t="s">
        <v>250</v>
      </c>
      <c r="C73" s="228"/>
      <c r="D73" s="229"/>
      <c r="E73" s="192"/>
    </row>
    <row r="74" spans="1:5" ht="15.9" customHeight="1" x14ac:dyDescent="0.45">
      <c r="A74" s="137" t="s">
        <v>49</v>
      </c>
      <c r="B74" s="154">
        <v>51.496895279398444</v>
      </c>
      <c r="C74" s="155">
        <v>-3.7938657025315123</v>
      </c>
      <c r="D74" s="155">
        <v>-6.8616630249878785</v>
      </c>
      <c r="E74" s="123">
        <v>0</v>
      </c>
    </row>
    <row r="75" spans="1:5" s="118" customFormat="1" ht="15.9" customHeight="1" x14ac:dyDescent="0.45">
      <c r="A75" s="137" t="s">
        <v>71</v>
      </c>
      <c r="B75" s="154">
        <v>7.9763983128068734</v>
      </c>
      <c r="C75" s="155">
        <v>3.023468649535519</v>
      </c>
      <c r="D75" s="155">
        <v>61.044045748441974</v>
      </c>
      <c r="E75" s="114">
        <v>1</v>
      </c>
    </row>
    <row r="76" spans="1:5" ht="15.9" customHeight="1" x14ac:dyDescent="0.45">
      <c r="A76" s="137" t="s">
        <v>90</v>
      </c>
      <c r="B76" s="154">
        <v>28.801665007118011</v>
      </c>
      <c r="C76" s="155">
        <v>0.90542649903403927</v>
      </c>
      <c r="D76" s="155">
        <v>3.2456938550036356</v>
      </c>
      <c r="E76" s="123">
        <v>0</v>
      </c>
    </row>
    <row r="77" spans="1:5" ht="15.9" customHeight="1" thickBot="1" x14ac:dyDescent="0.5">
      <c r="A77" s="137" t="s">
        <v>91</v>
      </c>
      <c r="B77" s="158">
        <v>19.826896309463123</v>
      </c>
      <c r="C77" s="155">
        <v>-0.25084210902869586</v>
      </c>
      <c r="D77" s="155">
        <v>-1.2493544033707875</v>
      </c>
      <c r="E77" s="123">
        <v>0</v>
      </c>
    </row>
    <row r="78" spans="1:5" ht="15.9" customHeight="1" x14ac:dyDescent="0.45">
      <c r="A78" s="282" t="s">
        <v>99</v>
      </c>
      <c r="B78" s="282"/>
      <c r="C78" s="282"/>
      <c r="D78" s="282"/>
      <c r="E78" s="282"/>
    </row>
    <row r="79" spans="1:5" ht="15.9" customHeight="1" x14ac:dyDescent="0.45">
      <c r="A79" s="285" t="s">
        <v>100</v>
      </c>
      <c r="B79" s="285"/>
      <c r="C79" s="285"/>
      <c r="D79" s="285"/>
      <c r="E79" s="285"/>
    </row>
    <row r="80" spans="1:5" ht="15.9" customHeight="1" x14ac:dyDescent="0.45">
      <c r="A80" s="286" t="s">
        <v>101</v>
      </c>
      <c r="B80" s="286"/>
      <c r="C80" s="286"/>
      <c r="D80" s="286"/>
      <c r="E80" s="286"/>
    </row>
    <row r="81" spans="1:5" ht="15.9" customHeight="1" x14ac:dyDescent="0.45">
      <c r="A81" s="287" t="s">
        <v>225</v>
      </c>
      <c r="B81" s="287"/>
      <c r="C81" s="287"/>
      <c r="D81" s="287"/>
      <c r="E81" s="287"/>
    </row>
    <row r="82" spans="1:5" ht="15.9" customHeight="1" x14ac:dyDescent="0.45">
      <c r="A82" s="281" t="s">
        <v>60</v>
      </c>
      <c r="B82" s="281"/>
      <c r="C82" s="281"/>
      <c r="D82" s="281"/>
      <c r="E82" s="281"/>
    </row>
    <row r="83" spans="1:5" ht="15.9" customHeight="1" x14ac:dyDescent="0.45">
      <c r="A83" s="273" t="s">
        <v>224</v>
      </c>
      <c r="B83" s="273"/>
      <c r="C83" s="273"/>
      <c r="D83" s="273"/>
      <c r="E83" s="273"/>
    </row>
    <row r="84" spans="1:5" ht="15.9" customHeight="1" x14ac:dyDescent="0.45">
      <c r="A84" s="146">
        <v>1</v>
      </c>
      <c r="B84" s="146">
        <v>-1</v>
      </c>
      <c r="C84" s="146">
        <v>0</v>
      </c>
    </row>
  </sheetData>
  <mergeCells count="10">
    <mergeCell ref="A83:E83"/>
    <mergeCell ref="A1:E1"/>
    <mergeCell ref="A2:E2"/>
    <mergeCell ref="A3:A4"/>
    <mergeCell ref="E3:E4"/>
    <mergeCell ref="A78:E78"/>
    <mergeCell ref="A79:E79"/>
    <mergeCell ref="A80:E80"/>
    <mergeCell ref="A81:E81"/>
    <mergeCell ref="A82:E82"/>
  </mergeCells>
  <conditionalFormatting sqref="A84:C84 E74:E77 E60:E64 E49:E51 E45:E47 E43 E38:E41 E6 E8:E11 E13:E15 E17:E22 E24:E28 E30:E35 E53:E58 E66:E71">
    <cfRule type="iconSet" priority="3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1"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4"/>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4140625" defaultRowHeight="15.9" customHeight="1" x14ac:dyDescent="0.45"/>
  <cols>
    <col min="1" max="1" width="42" style="122" customWidth="1"/>
    <col min="2" max="2" width="16.109375" style="122" customWidth="1"/>
    <col min="3" max="3" width="19" style="122" customWidth="1"/>
    <col min="4" max="4" width="12.109375" style="122" customWidth="1"/>
    <col min="5" max="5" width="25.88671875" style="121" customWidth="1"/>
    <col min="6" max="16384" width="11.44140625" style="122"/>
  </cols>
  <sheetData>
    <row r="1" spans="1:5" s="178" customFormat="1" ht="17.100000000000001" customHeight="1" x14ac:dyDescent="0.45">
      <c r="A1" s="289" t="s">
        <v>243</v>
      </c>
      <c r="B1" s="289"/>
      <c r="C1" s="289"/>
      <c r="D1" s="289"/>
      <c r="E1" s="289"/>
    </row>
    <row r="2" spans="1:5" ht="15.9" customHeight="1" x14ac:dyDescent="0.45">
      <c r="A2" s="277"/>
      <c r="B2" s="277"/>
      <c r="C2" s="277"/>
      <c r="D2" s="277"/>
      <c r="E2" s="277"/>
    </row>
    <row r="3" spans="1:5" s="134" customFormat="1" ht="18.899999999999999" customHeight="1" x14ac:dyDescent="0.45">
      <c r="A3" s="268" t="s">
        <v>73</v>
      </c>
      <c r="B3" s="253" t="s">
        <v>237</v>
      </c>
      <c r="C3" s="253" t="s">
        <v>72</v>
      </c>
      <c r="D3" s="253"/>
      <c r="E3" s="264" t="s">
        <v>102</v>
      </c>
    </row>
    <row r="4" spans="1:5" s="134" customFormat="1" ht="18.899999999999999" customHeight="1" x14ac:dyDescent="0.45">
      <c r="A4" s="269"/>
      <c r="B4" s="252" t="s">
        <v>238</v>
      </c>
      <c r="C4" s="252" t="s">
        <v>47</v>
      </c>
      <c r="D4" s="252" t="s">
        <v>46</v>
      </c>
      <c r="E4" s="265"/>
    </row>
    <row r="5" spans="1:5" ht="3.9" customHeight="1" x14ac:dyDescent="0.45">
      <c r="A5" s="141"/>
    </row>
    <row r="6" spans="1:5" s="193" customFormat="1" ht="15.9" customHeight="1" x14ac:dyDescent="0.45">
      <c r="A6" s="220" t="s">
        <v>74</v>
      </c>
      <c r="B6" s="189">
        <v>691570</v>
      </c>
      <c r="C6" s="190">
        <v>20139</v>
      </c>
      <c r="D6" s="221">
        <v>2.999414682968168</v>
      </c>
      <c r="E6" s="194">
        <v>0</v>
      </c>
    </row>
    <row r="7" spans="1:5" ht="3.9" customHeight="1" x14ac:dyDescent="0.45">
      <c r="A7" s="145"/>
      <c r="B7" s="150" t="s">
        <v>250</v>
      </c>
      <c r="C7" s="151"/>
      <c r="D7" s="152"/>
      <c r="E7" s="123"/>
    </row>
    <row r="8" spans="1:5" s="193" customFormat="1" ht="15.9" customHeight="1" x14ac:dyDescent="0.45">
      <c r="A8" s="222" t="s">
        <v>75</v>
      </c>
      <c r="B8" s="189">
        <v>691570</v>
      </c>
      <c r="C8" s="190">
        <v>20139</v>
      </c>
      <c r="D8" s="221">
        <v>2.999414682968168</v>
      </c>
      <c r="E8" s="194">
        <v>0</v>
      </c>
    </row>
    <row r="9" spans="1:5" ht="15.9" customHeight="1" x14ac:dyDescent="0.45">
      <c r="A9" s="144" t="s">
        <v>76</v>
      </c>
      <c r="B9" s="56">
        <v>670327</v>
      </c>
      <c r="C9" s="59">
        <v>19476</v>
      </c>
      <c r="D9" s="152">
        <v>2.9923899632942104</v>
      </c>
      <c r="E9" s="123">
        <v>0</v>
      </c>
    </row>
    <row r="10" spans="1:5" ht="15.9" customHeight="1" x14ac:dyDescent="0.45">
      <c r="A10" s="144" t="s">
        <v>77</v>
      </c>
      <c r="B10" s="56">
        <v>8152</v>
      </c>
      <c r="C10" s="59">
        <v>1798</v>
      </c>
      <c r="D10" s="152">
        <v>28.297135662574757</v>
      </c>
      <c r="E10" s="123">
        <v>0</v>
      </c>
    </row>
    <row r="11" spans="1:5" ht="15.9" customHeight="1" x14ac:dyDescent="0.45">
      <c r="A11" s="144" t="s">
        <v>78</v>
      </c>
      <c r="B11" s="56">
        <v>13091</v>
      </c>
      <c r="C11" s="59">
        <v>-1135</v>
      </c>
      <c r="D11" s="152">
        <v>-7.9783495009138203</v>
      </c>
      <c r="E11" s="123">
        <v>0</v>
      </c>
    </row>
    <row r="12" spans="1:5" ht="3.9" customHeight="1" x14ac:dyDescent="0.45">
      <c r="A12" s="144"/>
      <c r="B12" s="56" t="s">
        <v>250</v>
      </c>
      <c r="C12" s="151"/>
      <c r="D12" s="152"/>
      <c r="E12" s="123"/>
    </row>
    <row r="13" spans="1:5" s="193" customFormat="1" ht="15.9" customHeight="1" x14ac:dyDescent="0.45">
      <c r="A13" s="222" t="s">
        <v>79</v>
      </c>
      <c r="B13" s="189">
        <v>691570</v>
      </c>
      <c r="C13" s="190">
        <v>20139</v>
      </c>
      <c r="D13" s="221">
        <v>2.999414682968168</v>
      </c>
      <c r="E13" s="194">
        <v>0</v>
      </c>
    </row>
    <row r="14" spans="1:5" ht="15.9" customHeight="1" x14ac:dyDescent="0.45">
      <c r="A14" s="144" t="s">
        <v>21</v>
      </c>
      <c r="B14" s="56">
        <v>127782</v>
      </c>
      <c r="C14" s="59">
        <v>13142</v>
      </c>
      <c r="D14" s="152">
        <v>11.463712491277041</v>
      </c>
      <c r="E14" s="123">
        <v>0</v>
      </c>
    </row>
    <row r="15" spans="1:5" ht="15.9" customHeight="1" x14ac:dyDescent="0.45">
      <c r="A15" s="144" t="s">
        <v>22</v>
      </c>
      <c r="B15" s="56">
        <v>563788</v>
      </c>
      <c r="C15" s="59">
        <v>6997</v>
      </c>
      <c r="D15" s="152">
        <v>1.2566654274224978</v>
      </c>
      <c r="E15" s="123">
        <v>0</v>
      </c>
    </row>
    <row r="16" spans="1:5" ht="3.9" customHeight="1" x14ac:dyDescent="0.45">
      <c r="A16" s="144"/>
      <c r="B16" s="62" t="s">
        <v>250</v>
      </c>
      <c r="C16" s="151"/>
      <c r="D16" s="152"/>
      <c r="E16" s="123"/>
    </row>
    <row r="17" spans="1:5" s="193" customFormat="1" ht="15.9" customHeight="1" x14ac:dyDescent="0.45">
      <c r="A17" s="223" t="s">
        <v>214</v>
      </c>
      <c r="B17" s="189">
        <v>691570</v>
      </c>
      <c r="C17" s="190">
        <v>20139</v>
      </c>
      <c r="D17" s="221">
        <v>2.999414682968168</v>
      </c>
      <c r="E17" s="194">
        <v>0</v>
      </c>
    </row>
    <row r="18" spans="1:5" ht="15.9" customHeight="1" x14ac:dyDescent="0.45">
      <c r="A18" s="144" t="s">
        <v>80</v>
      </c>
      <c r="B18" s="56">
        <v>33410</v>
      </c>
      <c r="C18" s="59">
        <v>7762</v>
      </c>
      <c r="D18" s="152">
        <v>30.263568309419835</v>
      </c>
      <c r="E18" s="123">
        <v>0</v>
      </c>
    </row>
    <row r="19" spans="1:5" ht="15.9" customHeight="1" x14ac:dyDescent="0.45">
      <c r="A19" s="144" t="s">
        <v>81</v>
      </c>
      <c r="B19" s="56">
        <v>102997</v>
      </c>
      <c r="C19" s="59">
        <v>-13721</v>
      </c>
      <c r="D19" s="152">
        <v>-11.755684641614831</v>
      </c>
      <c r="E19" s="123">
        <v>0</v>
      </c>
    </row>
    <row r="20" spans="1:5" ht="15.9" customHeight="1" x14ac:dyDescent="0.45">
      <c r="A20" s="144" t="s">
        <v>82</v>
      </c>
      <c r="B20" s="56">
        <v>512009</v>
      </c>
      <c r="C20" s="59">
        <v>31713</v>
      </c>
      <c r="D20" s="152">
        <v>6.602803271316021</v>
      </c>
      <c r="E20" s="123">
        <v>0</v>
      </c>
    </row>
    <row r="21" spans="1:5" ht="15.9" customHeight="1" x14ac:dyDescent="0.45">
      <c r="A21" s="144" t="s">
        <v>83</v>
      </c>
      <c r="B21" s="56">
        <v>43154</v>
      </c>
      <c r="C21" s="59">
        <v>-5615</v>
      </c>
      <c r="D21" s="152">
        <v>-11.513461420164449</v>
      </c>
      <c r="E21" s="123">
        <v>0</v>
      </c>
    </row>
    <row r="22" spans="1:5" ht="15.9" customHeight="1" x14ac:dyDescent="0.45">
      <c r="A22" s="144" t="s">
        <v>9</v>
      </c>
      <c r="B22" s="56">
        <v>0</v>
      </c>
      <c r="C22" s="59">
        <v>0</v>
      </c>
      <c r="D22" s="152" t="s">
        <v>129</v>
      </c>
      <c r="E22" s="123">
        <v>0</v>
      </c>
    </row>
    <row r="23" spans="1:5" ht="3.9" customHeight="1" x14ac:dyDescent="0.45">
      <c r="A23" s="144"/>
      <c r="B23" s="56" t="s">
        <v>250</v>
      </c>
      <c r="C23" s="151"/>
      <c r="D23" s="152"/>
      <c r="E23" s="123"/>
    </row>
    <row r="24" spans="1:5" s="193" customFormat="1" ht="15.9" customHeight="1" x14ac:dyDescent="0.45">
      <c r="A24" s="223" t="s">
        <v>84</v>
      </c>
      <c r="B24" s="189">
        <v>691570</v>
      </c>
      <c r="C24" s="190">
        <v>20139</v>
      </c>
      <c r="D24" s="221">
        <v>2.999414682968168</v>
      </c>
      <c r="E24" s="194">
        <v>0</v>
      </c>
    </row>
    <row r="25" spans="1:5" ht="15.9" customHeight="1" x14ac:dyDescent="0.45">
      <c r="A25" s="144" t="s">
        <v>36</v>
      </c>
      <c r="B25" s="56">
        <v>171208</v>
      </c>
      <c r="C25" s="59">
        <v>13731</v>
      </c>
      <c r="D25" s="152">
        <v>8.7193685427078247</v>
      </c>
      <c r="E25" s="123">
        <v>0</v>
      </c>
    </row>
    <row r="26" spans="1:5" s="118" customFormat="1" ht="15.9" customHeight="1" x14ac:dyDescent="0.45">
      <c r="A26" s="144" t="s">
        <v>57</v>
      </c>
      <c r="B26" s="56">
        <v>111881</v>
      </c>
      <c r="C26" s="59">
        <v>3618</v>
      </c>
      <c r="D26" s="153">
        <v>3.3418619472950133</v>
      </c>
      <c r="E26" s="114">
        <v>0</v>
      </c>
    </row>
    <row r="27" spans="1:5" ht="15.9" customHeight="1" x14ac:dyDescent="0.45">
      <c r="A27" s="144" t="s">
        <v>64</v>
      </c>
      <c r="B27" s="56">
        <v>93775</v>
      </c>
      <c r="C27" s="59">
        <v>-10486</v>
      </c>
      <c r="D27" s="152">
        <v>-10.057451971494615</v>
      </c>
      <c r="E27" s="123">
        <v>0</v>
      </c>
    </row>
    <row r="28" spans="1:5" ht="15.9" customHeight="1" x14ac:dyDescent="0.45">
      <c r="A28" s="144" t="s">
        <v>212</v>
      </c>
      <c r="B28" s="56">
        <v>314706</v>
      </c>
      <c r="C28" s="59">
        <v>13276</v>
      </c>
      <c r="D28" s="152">
        <v>4.4043393159274125</v>
      </c>
      <c r="E28" s="123">
        <v>0</v>
      </c>
    </row>
    <row r="29" spans="1:5" ht="3.9" customHeight="1" x14ac:dyDescent="0.45">
      <c r="A29" s="144"/>
      <c r="B29" s="56" t="s">
        <v>250</v>
      </c>
      <c r="C29" s="151"/>
      <c r="D29" s="152"/>
      <c r="E29" s="123"/>
    </row>
    <row r="30" spans="1:5" s="193" customFormat="1" ht="15.9" customHeight="1" x14ac:dyDescent="0.45">
      <c r="A30" s="226" t="s">
        <v>215</v>
      </c>
      <c r="B30" s="189">
        <v>691570</v>
      </c>
      <c r="C30" s="190">
        <v>20139</v>
      </c>
      <c r="D30" s="221">
        <v>2.999414682968168</v>
      </c>
      <c r="E30" s="194">
        <v>0</v>
      </c>
    </row>
    <row r="31" spans="1:5" ht="15.9" customHeight="1" x14ac:dyDescent="0.45">
      <c r="A31" s="137" t="s">
        <v>85</v>
      </c>
      <c r="B31" s="56">
        <v>85541</v>
      </c>
      <c r="C31" s="59">
        <v>5307</v>
      </c>
      <c r="D31" s="152">
        <v>6.6144028716005678</v>
      </c>
      <c r="E31" s="123">
        <v>0</v>
      </c>
    </row>
    <row r="32" spans="1:5" ht="15.9" customHeight="1" x14ac:dyDescent="0.45">
      <c r="A32" s="137" t="s">
        <v>86</v>
      </c>
      <c r="B32" s="56">
        <v>310953</v>
      </c>
      <c r="C32" s="59">
        <v>5495</v>
      </c>
      <c r="D32" s="152">
        <v>1.7989379882013239</v>
      </c>
      <c r="E32" s="123">
        <v>0</v>
      </c>
    </row>
    <row r="33" spans="1:5" ht="15.9" customHeight="1" x14ac:dyDescent="0.45">
      <c r="A33" s="137" t="s">
        <v>87</v>
      </c>
      <c r="B33" s="56">
        <v>194675</v>
      </c>
      <c r="C33" s="59">
        <v>9183</v>
      </c>
      <c r="D33" s="152">
        <v>4.9506178164017856</v>
      </c>
      <c r="E33" s="123">
        <v>0</v>
      </c>
    </row>
    <row r="34" spans="1:5" ht="15.9" customHeight="1" x14ac:dyDescent="0.45">
      <c r="A34" s="137" t="s">
        <v>88</v>
      </c>
      <c r="B34" s="56">
        <v>50157</v>
      </c>
      <c r="C34" s="59">
        <v>-5180</v>
      </c>
      <c r="D34" s="152">
        <v>-9.3608254874676984</v>
      </c>
      <c r="E34" s="123">
        <v>0</v>
      </c>
    </row>
    <row r="35" spans="1:5" ht="15.9" customHeight="1" x14ac:dyDescent="0.45">
      <c r="A35" s="137" t="s">
        <v>9</v>
      </c>
      <c r="B35" s="56">
        <v>50244</v>
      </c>
      <c r="C35" s="59">
        <v>5334</v>
      </c>
      <c r="D35" s="152">
        <v>11.877087508350034</v>
      </c>
      <c r="E35" s="123">
        <v>0</v>
      </c>
    </row>
    <row r="36" spans="1:5" ht="3.9" customHeight="1" x14ac:dyDescent="0.45">
      <c r="A36" s="137"/>
      <c r="B36" s="56" t="s">
        <v>250</v>
      </c>
      <c r="C36" s="127"/>
      <c r="D36" s="152"/>
      <c r="E36" s="123"/>
    </row>
    <row r="37" spans="1:5" s="198" customFormat="1" ht="15.9" customHeight="1" x14ac:dyDescent="0.45">
      <c r="A37" s="226" t="s">
        <v>89</v>
      </c>
      <c r="B37" s="227" t="s">
        <v>250</v>
      </c>
      <c r="C37" s="228"/>
      <c r="D37" s="229"/>
      <c r="E37" s="192"/>
    </row>
    <row r="38" spans="1:5" ht="15.9" customHeight="1" x14ac:dyDescent="0.45">
      <c r="A38" s="137" t="s">
        <v>49</v>
      </c>
      <c r="B38" s="154">
        <v>81.522911635843087</v>
      </c>
      <c r="C38" s="155">
        <v>-1.4031075679172318</v>
      </c>
      <c r="D38" s="155">
        <v>-1.6919991835971395</v>
      </c>
      <c r="E38" s="123">
        <v>0</v>
      </c>
    </row>
    <row r="39" spans="1:5" s="118" customFormat="1" ht="15.9" customHeight="1" x14ac:dyDescent="0.45">
      <c r="A39" s="137" t="s">
        <v>71</v>
      </c>
      <c r="B39" s="154">
        <v>2.7663143282675651</v>
      </c>
      <c r="C39" s="155">
        <v>-0.66218390907923608</v>
      </c>
      <c r="D39" s="155">
        <v>-19.31410965495137</v>
      </c>
      <c r="E39" s="114">
        <v>0</v>
      </c>
    </row>
    <row r="40" spans="1:5" ht="15.9" customHeight="1" x14ac:dyDescent="0.45">
      <c r="A40" s="137" t="s">
        <v>90</v>
      </c>
      <c r="B40" s="154">
        <v>7.4367019969055912</v>
      </c>
      <c r="C40" s="155">
        <v>0.97527855950100317</v>
      </c>
      <c r="D40" s="155">
        <v>15.093865445424997</v>
      </c>
      <c r="E40" s="123">
        <v>0</v>
      </c>
    </row>
    <row r="41" spans="1:5" ht="15.9" customHeight="1" x14ac:dyDescent="0.45">
      <c r="A41" s="137" t="s">
        <v>91</v>
      </c>
      <c r="B41" s="154">
        <v>6.240004627152711</v>
      </c>
      <c r="C41" s="155">
        <v>-1.0234371859300921</v>
      </c>
      <c r="D41" s="155">
        <v>-14.090251044438634</v>
      </c>
      <c r="E41" s="123">
        <v>0</v>
      </c>
    </row>
    <row r="42" spans="1:5" ht="3.9" customHeight="1" x14ac:dyDescent="0.45">
      <c r="A42" s="137"/>
      <c r="B42" s="56" t="s">
        <v>250</v>
      </c>
      <c r="C42" s="127"/>
      <c r="D42" s="152"/>
      <c r="E42" s="123"/>
    </row>
    <row r="43" spans="1:5" s="193" customFormat="1" ht="15.9" customHeight="1" x14ac:dyDescent="0.45">
      <c r="A43" s="220" t="s">
        <v>92</v>
      </c>
      <c r="B43" s="189">
        <v>156367</v>
      </c>
      <c r="C43" s="190">
        <v>-8029</v>
      </c>
      <c r="D43" s="221">
        <v>-4.8839387819654982</v>
      </c>
      <c r="E43" s="194">
        <v>0</v>
      </c>
    </row>
    <row r="44" spans="1:5" ht="3.9" customHeight="1" x14ac:dyDescent="0.45">
      <c r="A44" s="145"/>
      <c r="B44" s="56" t="s">
        <v>250</v>
      </c>
      <c r="C44" s="151"/>
      <c r="D44" s="152"/>
      <c r="E44" s="123"/>
    </row>
    <row r="45" spans="1:5" s="193" customFormat="1" ht="15.9" customHeight="1" x14ac:dyDescent="0.45">
      <c r="A45" s="223" t="s">
        <v>93</v>
      </c>
      <c r="B45" s="189">
        <v>156367</v>
      </c>
      <c r="C45" s="190">
        <v>-8029</v>
      </c>
      <c r="D45" s="221">
        <v>-4.8839387819654982</v>
      </c>
      <c r="E45" s="194">
        <v>0</v>
      </c>
    </row>
    <row r="46" spans="1:5" ht="15.9" customHeight="1" x14ac:dyDescent="0.45">
      <c r="A46" s="144" t="s">
        <v>94</v>
      </c>
      <c r="B46" s="56">
        <v>27543</v>
      </c>
      <c r="C46" s="59">
        <v>-4724</v>
      </c>
      <c r="D46" s="152">
        <v>-14.640344624539004</v>
      </c>
      <c r="E46" s="123">
        <v>0</v>
      </c>
    </row>
    <row r="47" spans="1:5" s="118" customFormat="1" ht="15.9" customHeight="1" x14ac:dyDescent="0.45">
      <c r="A47" s="144" t="s">
        <v>95</v>
      </c>
      <c r="B47" s="56">
        <v>128824</v>
      </c>
      <c r="C47" s="59">
        <v>-3305</v>
      </c>
      <c r="D47" s="153">
        <v>-2.5013433841170372</v>
      </c>
      <c r="E47" s="114">
        <v>0</v>
      </c>
    </row>
    <row r="48" spans="1:5" s="118" customFormat="1" ht="3.9" customHeight="1" x14ac:dyDescent="0.45">
      <c r="A48" s="144"/>
      <c r="B48" s="56" t="s">
        <v>250</v>
      </c>
      <c r="C48" s="156"/>
      <c r="D48" s="153"/>
      <c r="E48" s="114"/>
    </row>
    <row r="49" spans="1:5" s="193" customFormat="1" ht="15.9" customHeight="1" x14ac:dyDescent="0.45">
      <c r="A49" s="223" t="s">
        <v>96</v>
      </c>
      <c r="B49" s="189">
        <v>156367</v>
      </c>
      <c r="C49" s="190">
        <v>-8029</v>
      </c>
      <c r="D49" s="221">
        <v>-4.8839387819654982</v>
      </c>
      <c r="E49" s="194">
        <v>0</v>
      </c>
    </row>
    <row r="50" spans="1:5" s="118" customFormat="1" ht="15.9" customHeight="1" x14ac:dyDescent="0.45">
      <c r="A50" s="144" t="s">
        <v>21</v>
      </c>
      <c r="B50" s="56">
        <v>101552</v>
      </c>
      <c r="C50" s="59">
        <v>-1155</v>
      </c>
      <c r="D50" s="153">
        <v>-1.1245582092749278</v>
      </c>
      <c r="E50" s="114">
        <v>0</v>
      </c>
    </row>
    <row r="51" spans="1:5" s="118" customFormat="1" ht="15.9" customHeight="1" x14ac:dyDescent="0.45">
      <c r="A51" s="144" t="s">
        <v>22</v>
      </c>
      <c r="B51" s="56">
        <v>54815</v>
      </c>
      <c r="C51" s="59">
        <v>-6874</v>
      </c>
      <c r="D51" s="153">
        <v>-11.142991457147952</v>
      </c>
      <c r="E51" s="114">
        <v>0</v>
      </c>
    </row>
    <row r="52" spans="1:5" s="118" customFormat="1" ht="3.9" customHeight="1" x14ac:dyDescent="0.45">
      <c r="A52" s="144"/>
      <c r="B52" s="62" t="s">
        <v>250</v>
      </c>
      <c r="C52" s="156"/>
      <c r="D52" s="153"/>
      <c r="E52" s="114"/>
    </row>
    <row r="53" spans="1:5" s="193" customFormat="1" ht="15.9" customHeight="1" x14ac:dyDescent="0.45">
      <c r="A53" s="223" t="s">
        <v>216</v>
      </c>
      <c r="B53" s="189">
        <v>156367</v>
      </c>
      <c r="C53" s="190">
        <v>-8029</v>
      </c>
      <c r="D53" s="221">
        <v>-4.8839387819654982</v>
      </c>
      <c r="E53" s="194">
        <v>0</v>
      </c>
    </row>
    <row r="54" spans="1:5" s="118" customFormat="1" ht="15.9" customHeight="1" x14ac:dyDescent="0.45">
      <c r="A54" s="144" t="s">
        <v>80</v>
      </c>
      <c r="B54" s="56">
        <v>23987</v>
      </c>
      <c r="C54" s="59">
        <v>-5069</v>
      </c>
      <c r="D54" s="153">
        <v>-17.445622246696036</v>
      </c>
      <c r="E54" s="114">
        <v>0</v>
      </c>
    </row>
    <row r="55" spans="1:5" s="118" customFormat="1" ht="15.9" customHeight="1" x14ac:dyDescent="0.45">
      <c r="A55" s="144" t="s">
        <v>81</v>
      </c>
      <c r="B55" s="56">
        <v>63212</v>
      </c>
      <c r="C55" s="59">
        <v>-3590</v>
      </c>
      <c r="D55" s="153">
        <v>-5.3740905960899372</v>
      </c>
      <c r="E55" s="114">
        <v>0</v>
      </c>
    </row>
    <row r="56" spans="1:5" s="118" customFormat="1" ht="15.9" customHeight="1" x14ac:dyDescent="0.45">
      <c r="A56" s="144" t="s">
        <v>82</v>
      </c>
      <c r="B56" s="56">
        <v>56295</v>
      </c>
      <c r="C56" s="59">
        <v>1221</v>
      </c>
      <c r="D56" s="153">
        <v>2.2170171042597233</v>
      </c>
      <c r="E56" s="114">
        <v>0</v>
      </c>
    </row>
    <row r="57" spans="1:5" s="118" customFormat="1" ht="15.9" customHeight="1" x14ac:dyDescent="0.45">
      <c r="A57" s="144" t="s">
        <v>83</v>
      </c>
      <c r="B57" s="56">
        <v>12873</v>
      </c>
      <c r="C57" s="59">
        <v>-591</v>
      </c>
      <c r="D57" s="153">
        <v>-4.3894830659536543</v>
      </c>
      <c r="E57" s="114">
        <v>0</v>
      </c>
    </row>
    <row r="58" spans="1:5" s="118" customFormat="1" ht="15.9" customHeight="1" x14ac:dyDescent="0.45">
      <c r="A58" s="144" t="s">
        <v>9</v>
      </c>
      <c r="B58" s="56">
        <v>0</v>
      </c>
      <c r="C58" s="59">
        <v>0</v>
      </c>
      <c r="D58" s="153" t="s">
        <v>129</v>
      </c>
      <c r="E58" s="114">
        <v>0</v>
      </c>
    </row>
    <row r="59" spans="1:5" s="118" customFormat="1" ht="3.9" customHeight="1" x14ac:dyDescent="0.45">
      <c r="A59" s="144"/>
      <c r="B59" s="62" t="s">
        <v>250</v>
      </c>
      <c r="C59" s="156"/>
      <c r="D59" s="153"/>
      <c r="E59" s="114"/>
    </row>
    <row r="60" spans="1:5" s="193" customFormat="1" ht="15.9" customHeight="1" x14ac:dyDescent="0.45">
      <c r="A60" s="223" t="s">
        <v>97</v>
      </c>
      <c r="B60" s="189">
        <v>156367</v>
      </c>
      <c r="C60" s="190">
        <v>-8029</v>
      </c>
      <c r="D60" s="221">
        <v>-4.8839387819654982</v>
      </c>
      <c r="E60" s="194">
        <v>0</v>
      </c>
    </row>
    <row r="61" spans="1:5" s="118" customFormat="1" ht="15.9" customHeight="1" x14ac:dyDescent="0.45">
      <c r="A61" s="144" t="s">
        <v>64</v>
      </c>
      <c r="B61" s="56">
        <v>37770</v>
      </c>
      <c r="C61" s="59">
        <v>9633</v>
      </c>
      <c r="D61" s="153">
        <v>34.236059281373279</v>
      </c>
      <c r="E61" s="114">
        <v>1</v>
      </c>
    </row>
    <row r="62" spans="1:5" s="118" customFormat="1" ht="15.9" customHeight="1" x14ac:dyDescent="0.45">
      <c r="A62" s="144" t="s">
        <v>3</v>
      </c>
      <c r="B62" s="56">
        <v>10189</v>
      </c>
      <c r="C62" s="59">
        <v>-4097</v>
      </c>
      <c r="D62" s="153">
        <v>-28.678426431471372</v>
      </c>
      <c r="E62" s="114">
        <v>0</v>
      </c>
    </row>
    <row r="63" spans="1:5" s="118" customFormat="1" ht="15.9" customHeight="1" x14ac:dyDescent="0.45">
      <c r="A63" s="144" t="s">
        <v>65</v>
      </c>
      <c r="B63" s="56">
        <v>29094</v>
      </c>
      <c r="C63" s="59">
        <v>-12518</v>
      </c>
      <c r="D63" s="153">
        <v>-30.082668461020862</v>
      </c>
      <c r="E63" s="114">
        <v>-1</v>
      </c>
    </row>
    <row r="64" spans="1:5" s="118" customFormat="1" ht="15.9" customHeight="1" x14ac:dyDescent="0.45">
      <c r="A64" s="144" t="s">
        <v>213</v>
      </c>
      <c r="B64" s="56">
        <v>79314</v>
      </c>
      <c r="C64" s="59">
        <v>-1047</v>
      </c>
      <c r="D64" s="153">
        <v>-1.3028707955351477</v>
      </c>
      <c r="E64" s="114">
        <v>0</v>
      </c>
    </row>
    <row r="65" spans="1:5" s="118" customFormat="1" ht="3.9" customHeight="1" x14ac:dyDescent="0.45">
      <c r="A65" s="144"/>
      <c r="B65" s="62" t="s">
        <v>250</v>
      </c>
      <c r="C65" s="156"/>
      <c r="D65" s="153"/>
      <c r="E65" s="114"/>
    </row>
    <row r="66" spans="1:5" s="193" customFormat="1" ht="15.9" customHeight="1" x14ac:dyDescent="0.45">
      <c r="A66" s="226" t="s">
        <v>217</v>
      </c>
      <c r="B66" s="189">
        <v>156367</v>
      </c>
      <c r="C66" s="190">
        <v>-8029</v>
      </c>
      <c r="D66" s="221">
        <v>-4.8839387819654982</v>
      </c>
      <c r="E66" s="194">
        <v>0</v>
      </c>
    </row>
    <row r="67" spans="1:5" s="118" customFormat="1" ht="15.9" customHeight="1" x14ac:dyDescent="0.45">
      <c r="A67" s="137" t="s">
        <v>85</v>
      </c>
      <c r="B67" s="56">
        <v>87643</v>
      </c>
      <c r="C67" s="59">
        <v>25906</v>
      </c>
      <c r="D67" s="153">
        <v>41.961870515250169</v>
      </c>
      <c r="E67" s="114">
        <v>1</v>
      </c>
    </row>
    <row r="68" spans="1:5" s="118" customFormat="1" ht="15.9" customHeight="1" x14ac:dyDescent="0.45">
      <c r="A68" s="137" t="s">
        <v>86</v>
      </c>
      <c r="B68" s="56">
        <v>41927</v>
      </c>
      <c r="C68" s="59">
        <v>-17187</v>
      </c>
      <c r="D68" s="153">
        <v>-29.074330953750383</v>
      </c>
      <c r="E68" s="114">
        <v>-1</v>
      </c>
    </row>
    <row r="69" spans="1:5" ht="15.9" customHeight="1" x14ac:dyDescent="0.45">
      <c r="A69" s="137" t="s">
        <v>87</v>
      </c>
      <c r="B69" s="56">
        <v>21376</v>
      </c>
      <c r="C69" s="59">
        <v>-16251</v>
      </c>
      <c r="D69" s="152">
        <v>-43.189730778430381</v>
      </c>
      <c r="E69" s="123">
        <v>-1</v>
      </c>
    </row>
    <row r="70" spans="1:5" ht="15.9" customHeight="1" x14ac:dyDescent="0.45">
      <c r="A70" s="137" t="s">
        <v>88</v>
      </c>
      <c r="B70" s="56">
        <v>2184</v>
      </c>
      <c r="C70" s="59">
        <v>-903</v>
      </c>
      <c r="D70" s="152">
        <v>-29.251700680272108</v>
      </c>
      <c r="E70" s="123">
        <v>0</v>
      </c>
    </row>
    <row r="71" spans="1:5" ht="15.9" customHeight="1" x14ac:dyDescent="0.45">
      <c r="A71" s="137" t="s">
        <v>9</v>
      </c>
      <c r="B71" s="56">
        <v>3237</v>
      </c>
      <c r="C71" s="59">
        <v>406</v>
      </c>
      <c r="D71" s="152">
        <v>14.341222182974214</v>
      </c>
      <c r="E71" s="123">
        <v>0</v>
      </c>
    </row>
    <row r="72" spans="1:5" ht="3.9" customHeight="1" x14ac:dyDescent="0.45">
      <c r="A72" s="137"/>
      <c r="B72" s="157" t="s">
        <v>250</v>
      </c>
      <c r="C72" s="127"/>
      <c r="D72" s="152"/>
      <c r="E72" s="123"/>
    </row>
    <row r="73" spans="1:5" s="198" customFormat="1" ht="15.9" customHeight="1" x14ac:dyDescent="0.45">
      <c r="A73" s="226" t="s">
        <v>98</v>
      </c>
      <c r="B73" s="227" t="s">
        <v>250</v>
      </c>
      <c r="C73" s="228"/>
      <c r="D73" s="229"/>
      <c r="E73" s="192"/>
    </row>
    <row r="74" spans="1:5" ht="15.9" customHeight="1" x14ac:dyDescent="0.45">
      <c r="A74" s="137" t="s">
        <v>49</v>
      </c>
      <c r="B74" s="154">
        <v>35.055350553505541</v>
      </c>
      <c r="C74" s="155">
        <v>-2.4692850823980095</v>
      </c>
      <c r="D74" s="155">
        <v>-6.580437199596413</v>
      </c>
      <c r="E74" s="123">
        <v>0</v>
      </c>
    </row>
    <row r="75" spans="1:5" s="118" customFormat="1" ht="15.9" customHeight="1" x14ac:dyDescent="0.45">
      <c r="A75" s="137" t="s">
        <v>71</v>
      </c>
      <c r="B75" s="154">
        <v>8.7371376313416516</v>
      </c>
      <c r="C75" s="155">
        <v>0.86042530257452832</v>
      </c>
      <c r="D75" s="155">
        <v>10.923660363120097</v>
      </c>
      <c r="E75" s="114">
        <v>0</v>
      </c>
    </row>
    <row r="76" spans="1:5" ht="15.9" customHeight="1" x14ac:dyDescent="0.45">
      <c r="A76" s="137" t="s">
        <v>90</v>
      </c>
      <c r="B76" s="154">
        <v>23.638619401791939</v>
      </c>
      <c r="C76" s="155">
        <v>9.2313345530121644</v>
      </c>
      <c r="D76" s="155">
        <v>64.074075371627103</v>
      </c>
      <c r="E76" s="123">
        <v>1</v>
      </c>
    </row>
    <row r="77" spans="1:5" ht="15.9" customHeight="1" thickBot="1" x14ac:dyDescent="0.5">
      <c r="A77" s="137" t="s">
        <v>91</v>
      </c>
      <c r="B77" s="158">
        <v>8.232555462469703</v>
      </c>
      <c r="C77" s="155">
        <v>4.2575170978425447E-2</v>
      </c>
      <c r="D77" s="155">
        <v>0.51984460844988334</v>
      </c>
      <c r="E77" s="123">
        <v>0</v>
      </c>
    </row>
    <row r="78" spans="1:5" ht="15.9" customHeight="1" x14ac:dyDescent="0.45">
      <c r="A78" s="282" t="s">
        <v>99</v>
      </c>
      <c r="B78" s="282"/>
      <c r="C78" s="282"/>
      <c r="D78" s="282"/>
      <c r="E78" s="282"/>
    </row>
    <row r="79" spans="1:5" ht="15.9" customHeight="1" x14ac:dyDescent="0.45">
      <c r="A79" s="285" t="s">
        <v>100</v>
      </c>
      <c r="B79" s="285"/>
      <c r="C79" s="285"/>
      <c r="D79" s="285"/>
      <c r="E79" s="285"/>
    </row>
    <row r="80" spans="1:5" ht="15.9" customHeight="1" x14ac:dyDescent="0.45">
      <c r="A80" s="286" t="s">
        <v>101</v>
      </c>
      <c r="B80" s="286"/>
      <c r="C80" s="286"/>
      <c r="D80" s="286"/>
      <c r="E80" s="286"/>
    </row>
    <row r="81" spans="1:5" ht="15.75" customHeight="1" x14ac:dyDescent="0.45">
      <c r="A81" s="287" t="s">
        <v>225</v>
      </c>
      <c r="B81" s="287"/>
      <c r="C81" s="287"/>
      <c r="D81" s="287"/>
      <c r="E81" s="287"/>
    </row>
    <row r="82" spans="1:5" ht="15.9" customHeight="1" x14ac:dyDescent="0.45">
      <c r="A82" s="281" t="s">
        <v>60</v>
      </c>
      <c r="B82" s="281"/>
      <c r="C82" s="281"/>
      <c r="D82" s="281"/>
      <c r="E82" s="281"/>
    </row>
    <row r="83" spans="1:5" ht="15.9" customHeight="1" x14ac:dyDescent="0.45">
      <c r="A83" s="273" t="s">
        <v>224</v>
      </c>
      <c r="B83" s="273"/>
      <c r="C83" s="273"/>
      <c r="D83" s="273"/>
      <c r="E83" s="273"/>
    </row>
    <row r="84" spans="1:5" ht="15.9" customHeight="1" x14ac:dyDescent="0.45">
      <c r="A84" s="146">
        <v>1</v>
      </c>
      <c r="B84" s="146">
        <v>-1</v>
      </c>
      <c r="C84" s="146">
        <v>0</v>
      </c>
    </row>
  </sheetData>
  <mergeCells count="10">
    <mergeCell ref="A83:E83"/>
    <mergeCell ref="A1:E1"/>
    <mergeCell ref="A2:E2"/>
    <mergeCell ref="A3:A4"/>
    <mergeCell ref="E3:E4"/>
    <mergeCell ref="A78:E78"/>
    <mergeCell ref="A79:E79"/>
    <mergeCell ref="A80:E80"/>
    <mergeCell ref="A81:E81"/>
    <mergeCell ref="A82:E82"/>
  </mergeCells>
  <conditionalFormatting sqref="A84:C84 E74:E77 E60:E64 E53:E58 E49:E51 E45:E47 E43 E38:E41 E6 E8:E11 E13:E15 E24:E28 E66:E71 E17:E22 E30:E35">
    <cfRule type="iconSet" priority="38">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1"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2"/>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s="178" customFormat="1" ht="17.100000000000001" customHeight="1" x14ac:dyDescent="0.45">
      <c r="A1" s="289" t="s">
        <v>244</v>
      </c>
      <c r="B1" s="289"/>
      <c r="C1" s="289"/>
      <c r="D1" s="289"/>
      <c r="E1" s="289"/>
    </row>
    <row r="2" spans="1:5" s="122" customFormat="1" ht="15.9" customHeight="1" x14ac:dyDescent="0.45">
      <c r="A2" s="277"/>
      <c r="B2" s="277"/>
      <c r="C2" s="277"/>
      <c r="D2" s="277"/>
      <c r="E2" s="277"/>
    </row>
    <row r="3" spans="1:5" s="122" customFormat="1" ht="15.9" customHeight="1" x14ac:dyDescent="0.45">
      <c r="A3" s="268" t="s">
        <v>109</v>
      </c>
      <c r="B3" s="253" t="s">
        <v>237</v>
      </c>
      <c r="C3" s="253" t="s">
        <v>72</v>
      </c>
      <c r="D3" s="253"/>
      <c r="E3" s="264" t="s">
        <v>102</v>
      </c>
    </row>
    <row r="4" spans="1:5" s="122" customFormat="1" ht="15.9" customHeight="1" x14ac:dyDescent="0.45">
      <c r="A4" s="269"/>
      <c r="B4" s="252" t="s">
        <v>238</v>
      </c>
      <c r="C4" s="252" t="s">
        <v>47</v>
      </c>
      <c r="D4" s="252" t="s">
        <v>46</v>
      </c>
      <c r="E4" s="265"/>
    </row>
    <row r="5" spans="1:5" s="122" customFormat="1" ht="3.9" customHeight="1" x14ac:dyDescent="0.45">
      <c r="A5" s="141"/>
      <c r="B5" s="116"/>
    </row>
    <row r="6" spans="1:5" s="198" customFormat="1" ht="15.9" customHeight="1" x14ac:dyDescent="0.45">
      <c r="A6" s="213" t="s">
        <v>0</v>
      </c>
      <c r="B6" s="214">
        <v>543425.10331206932</v>
      </c>
      <c r="C6" s="190">
        <v>-13557.581314057694</v>
      </c>
      <c r="D6" s="229">
        <v>-2.4341118114216029</v>
      </c>
      <c r="E6" s="230">
        <v>0</v>
      </c>
    </row>
    <row r="7" spans="1:5" s="122" customFormat="1" ht="3.9" customHeight="1" x14ac:dyDescent="0.45">
      <c r="A7" s="142"/>
      <c r="B7" s="92"/>
      <c r="C7" s="151"/>
      <c r="D7" s="152"/>
      <c r="E7" s="124"/>
    </row>
    <row r="8" spans="1:5" s="198" customFormat="1" ht="15.9" customHeight="1" x14ac:dyDescent="0.45">
      <c r="A8" s="215" t="s">
        <v>1</v>
      </c>
      <c r="B8" s="189">
        <v>378745.8484403718</v>
      </c>
      <c r="C8" s="190">
        <v>6887.4195929161506</v>
      </c>
      <c r="D8" s="229">
        <v>1.8521617525957756</v>
      </c>
      <c r="E8" s="230">
        <v>0</v>
      </c>
    </row>
    <row r="9" spans="1:5" s="122" customFormat="1" ht="15.9" customHeight="1" x14ac:dyDescent="0.45">
      <c r="A9" s="143" t="s">
        <v>54</v>
      </c>
      <c r="B9" s="56">
        <v>378745.8484403718</v>
      </c>
      <c r="C9" s="59">
        <v>6887.4195929161506</v>
      </c>
      <c r="D9" s="152">
        <v>1.8521617525957756</v>
      </c>
      <c r="E9" s="124">
        <v>0</v>
      </c>
    </row>
    <row r="10" spans="1:5" s="122" customFormat="1" ht="3.9" customHeight="1" x14ac:dyDescent="0.45">
      <c r="A10" s="143"/>
      <c r="B10" s="56"/>
      <c r="C10" s="164"/>
      <c r="D10" s="152"/>
      <c r="E10" s="124"/>
    </row>
    <row r="11" spans="1:5" s="198" customFormat="1" ht="15.9" customHeight="1" x14ac:dyDescent="0.45">
      <c r="A11" s="215" t="s">
        <v>2</v>
      </c>
      <c r="B11" s="189">
        <v>533228.5019366151</v>
      </c>
      <c r="C11" s="190">
        <v>16250.306537957571</v>
      </c>
      <c r="D11" s="229">
        <v>3.1433253244706902</v>
      </c>
      <c r="E11" s="230">
        <v>0</v>
      </c>
    </row>
    <row r="12" spans="1:5" s="122" customFormat="1" ht="15.9" customHeight="1" x14ac:dyDescent="0.45">
      <c r="A12" s="143" t="s">
        <v>3</v>
      </c>
      <c r="B12" s="56">
        <v>551533.54507345939</v>
      </c>
      <c r="C12" s="59">
        <v>36948.085755240696</v>
      </c>
      <c r="D12" s="152">
        <v>7.1801651380110352</v>
      </c>
      <c r="E12" s="124">
        <v>0</v>
      </c>
    </row>
    <row r="13" spans="1:5" s="122" customFormat="1" ht="15.9" customHeight="1" x14ac:dyDescent="0.45">
      <c r="A13" s="143" t="s">
        <v>4</v>
      </c>
      <c r="B13" s="56">
        <v>447126.78119116998</v>
      </c>
      <c r="C13" s="59">
        <v>27274.091850979545</v>
      </c>
      <c r="D13" s="152">
        <v>6.4961098364861014</v>
      </c>
      <c r="E13" s="124">
        <v>0</v>
      </c>
    </row>
    <row r="14" spans="1:5" s="122" customFormat="1" ht="15.9" customHeight="1" x14ac:dyDescent="0.45">
      <c r="A14" s="143" t="s">
        <v>218</v>
      </c>
      <c r="B14" s="56">
        <v>772908.91927182325</v>
      </c>
      <c r="C14" s="59">
        <v>-30706.789028492989</v>
      </c>
      <c r="D14" s="152">
        <v>-3.8210787458895301</v>
      </c>
      <c r="E14" s="124">
        <v>0</v>
      </c>
    </row>
    <row r="15" spans="1:5" s="118" customFormat="1" ht="3.9" customHeight="1" x14ac:dyDescent="0.45">
      <c r="A15" s="143"/>
      <c r="B15" s="56"/>
      <c r="C15" s="164"/>
      <c r="D15" s="153"/>
      <c r="E15" s="125"/>
    </row>
    <row r="16" spans="1:5" s="198" customFormat="1" ht="15.9" customHeight="1" x14ac:dyDescent="0.45">
      <c r="A16" s="215" t="s">
        <v>48</v>
      </c>
      <c r="B16" s="189">
        <v>565597.13583030726</v>
      </c>
      <c r="C16" s="190">
        <v>-22836.631078800303</v>
      </c>
      <c r="D16" s="229">
        <v>-3.8809178471785022</v>
      </c>
      <c r="E16" s="230">
        <v>0</v>
      </c>
    </row>
    <row r="17" spans="1:5" s="118" customFormat="1" ht="15.9" customHeight="1" x14ac:dyDescent="0.45">
      <c r="A17" s="143" t="s">
        <v>64</v>
      </c>
      <c r="B17" s="56">
        <v>441767.00238904584</v>
      </c>
      <c r="C17" s="59">
        <v>-5254.0705053330748</v>
      </c>
      <c r="D17" s="153">
        <v>-1.1753518623437456</v>
      </c>
      <c r="E17" s="125">
        <v>0</v>
      </c>
    </row>
    <row r="18" spans="1:5" s="118" customFormat="1" ht="15.9" customHeight="1" x14ac:dyDescent="0.45">
      <c r="A18" s="143" t="s">
        <v>5</v>
      </c>
      <c r="B18" s="56">
        <v>444937.43539655808</v>
      </c>
      <c r="C18" s="59">
        <v>-9194.2883375424426</v>
      </c>
      <c r="D18" s="153">
        <v>-2.0245862284057932</v>
      </c>
      <c r="E18" s="125">
        <v>0</v>
      </c>
    </row>
    <row r="19" spans="1:5" s="118" customFormat="1" ht="15.9" customHeight="1" x14ac:dyDescent="0.45">
      <c r="A19" s="143" t="s">
        <v>65</v>
      </c>
      <c r="B19" s="56">
        <v>371734.51289504126</v>
      </c>
      <c r="C19" s="59">
        <v>8495.7845448087901</v>
      </c>
      <c r="D19" s="153">
        <v>2.3388983282138378</v>
      </c>
      <c r="E19" s="125">
        <v>0</v>
      </c>
    </row>
    <row r="20" spans="1:5" s="118" customFormat="1" ht="15.9" customHeight="1" x14ac:dyDescent="0.45">
      <c r="A20" s="143" t="s">
        <v>66</v>
      </c>
      <c r="B20" s="56">
        <v>929313.95411799906</v>
      </c>
      <c r="C20" s="59">
        <v>-203657.87842870585</v>
      </c>
      <c r="D20" s="153">
        <v>-17.975546485645786</v>
      </c>
      <c r="E20" s="125">
        <v>0</v>
      </c>
    </row>
    <row r="21" spans="1:5" s="118" customFormat="1" ht="15.9" customHeight="1" x14ac:dyDescent="0.45">
      <c r="A21" s="143" t="s">
        <v>56</v>
      </c>
      <c r="B21" s="56">
        <v>554000.21263633016</v>
      </c>
      <c r="C21" s="59">
        <v>-32397.137922848691</v>
      </c>
      <c r="D21" s="153">
        <v>-5.5247756307144487</v>
      </c>
      <c r="E21" s="125">
        <v>0</v>
      </c>
    </row>
    <row r="22" spans="1:5" s="118" customFormat="1" ht="15.9" customHeight="1" x14ac:dyDescent="0.45">
      <c r="A22" s="143" t="s">
        <v>55</v>
      </c>
      <c r="B22" s="56">
        <v>948726.9718372093</v>
      </c>
      <c r="C22" s="59">
        <v>56102.778350708424</v>
      </c>
      <c r="D22" s="153">
        <v>6.2851509918834463</v>
      </c>
      <c r="E22" s="125">
        <v>0</v>
      </c>
    </row>
    <row r="23" spans="1:5" s="118" customFormat="1" ht="15.9" customHeight="1" x14ac:dyDescent="0.45">
      <c r="A23" s="143" t="s">
        <v>36</v>
      </c>
      <c r="B23" s="56">
        <v>938053.68279403273</v>
      </c>
      <c r="C23" s="59">
        <v>-24549.516077069566</v>
      </c>
      <c r="D23" s="153">
        <v>-2.5503256280324158</v>
      </c>
      <c r="E23" s="125">
        <v>0</v>
      </c>
    </row>
    <row r="24" spans="1:5" s="118" customFormat="1" ht="15.9" customHeight="1" x14ac:dyDescent="0.45">
      <c r="A24" s="143" t="s">
        <v>219</v>
      </c>
      <c r="B24" s="56">
        <v>460511.32872460748</v>
      </c>
      <c r="C24" s="59">
        <v>-23540.726161468658</v>
      </c>
      <c r="D24" s="153">
        <v>-4.8632633461310428</v>
      </c>
      <c r="E24" s="125">
        <v>0</v>
      </c>
    </row>
    <row r="25" spans="1:5" s="122" customFormat="1" ht="15.9" customHeight="1" x14ac:dyDescent="0.45">
      <c r="A25" s="143" t="s">
        <v>57</v>
      </c>
      <c r="B25" s="56">
        <v>230962.93124081547</v>
      </c>
      <c r="C25" s="59">
        <v>-13811.521711808513</v>
      </c>
      <c r="D25" s="152">
        <v>-5.64255033366645</v>
      </c>
      <c r="E25" s="124">
        <v>0</v>
      </c>
    </row>
    <row r="26" spans="1:5" s="122" customFormat="1" ht="3.9" customHeight="1" x14ac:dyDescent="0.45">
      <c r="A26" s="143"/>
      <c r="B26" s="62"/>
      <c r="C26" s="165"/>
      <c r="D26" s="152"/>
      <c r="E26" s="124"/>
    </row>
    <row r="27" spans="1:5" s="198" customFormat="1" ht="15.9" customHeight="1" x14ac:dyDescent="0.45">
      <c r="A27" s="213" t="s">
        <v>175</v>
      </c>
      <c r="B27" s="189">
        <v>543425.10331206932</v>
      </c>
      <c r="C27" s="190">
        <v>-13557.581314057694</v>
      </c>
      <c r="D27" s="229">
        <v>-2.4341118114216029</v>
      </c>
      <c r="E27" s="230">
        <v>0</v>
      </c>
    </row>
    <row r="28" spans="1:5" s="122" customFormat="1" ht="3.9" customHeight="1" x14ac:dyDescent="0.45">
      <c r="A28" s="143"/>
      <c r="B28" s="56"/>
      <c r="C28" s="165"/>
      <c r="D28" s="152"/>
      <c r="E28" s="124"/>
    </row>
    <row r="29" spans="1:5" s="122" customFormat="1" ht="15.9" customHeight="1" x14ac:dyDescent="0.45">
      <c r="A29" s="149" t="s">
        <v>220</v>
      </c>
      <c r="B29" s="56">
        <v>1725730.6729838119</v>
      </c>
      <c r="C29" s="59">
        <v>-516116.85850518406</v>
      </c>
      <c r="D29" s="152">
        <v>-23.021942895571861</v>
      </c>
      <c r="E29" s="124">
        <v>-1</v>
      </c>
    </row>
    <row r="30" spans="1:5" s="122" customFormat="1" ht="15.9" customHeight="1" x14ac:dyDescent="0.45">
      <c r="A30" s="143" t="s">
        <v>164</v>
      </c>
      <c r="B30" s="56">
        <v>1151738.3388452339</v>
      </c>
      <c r="C30" s="59">
        <v>-38236.982347610872</v>
      </c>
      <c r="D30" s="152">
        <v>-3.2132584320556905</v>
      </c>
      <c r="E30" s="124">
        <v>0</v>
      </c>
    </row>
    <row r="31" spans="1:5" s="122" customFormat="1" ht="15.9" customHeight="1" x14ac:dyDescent="0.45">
      <c r="A31" s="143" t="s">
        <v>165</v>
      </c>
      <c r="B31" s="56">
        <v>658427.1604026556</v>
      </c>
      <c r="C31" s="59">
        <v>-45404.644530358491</v>
      </c>
      <c r="D31" s="152">
        <v>-6.4510646168767254</v>
      </c>
      <c r="E31" s="124">
        <v>0</v>
      </c>
    </row>
    <row r="32" spans="1:5" s="122" customFormat="1" ht="15.9" customHeight="1" x14ac:dyDescent="0.45">
      <c r="A32" s="143" t="s">
        <v>166</v>
      </c>
      <c r="B32" s="56">
        <v>541362.57430264202</v>
      </c>
      <c r="C32" s="59">
        <v>14651.321104765404</v>
      </c>
      <c r="D32" s="152">
        <v>2.7816609225284861</v>
      </c>
      <c r="E32" s="124">
        <v>0</v>
      </c>
    </row>
    <row r="33" spans="1:5" s="122" customFormat="1" ht="15.9" customHeight="1" x14ac:dyDescent="0.45">
      <c r="A33" s="143" t="s">
        <v>167</v>
      </c>
      <c r="B33" s="56">
        <v>399904.47863551183</v>
      </c>
      <c r="C33" s="59">
        <v>6273.6242437913315</v>
      </c>
      <c r="D33" s="152">
        <v>1.5937836614677958</v>
      </c>
      <c r="E33" s="124">
        <v>0</v>
      </c>
    </row>
    <row r="34" spans="1:5" s="122" customFormat="1" ht="15.9" customHeight="1" x14ac:dyDescent="0.45">
      <c r="A34" s="143" t="s">
        <v>168</v>
      </c>
      <c r="B34" s="183">
        <v>365029.09445875342</v>
      </c>
      <c r="C34" s="59">
        <v>29081.461373908154</v>
      </c>
      <c r="D34" s="152">
        <v>8.6565459940488658</v>
      </c>
      <c r="E34" s="124">
        <v>0</v>
      </c>
    </row>
    <row r="35" spans="1:5" s="122" customFormat="1" ht="15.9" customHeight="1" x14ac:dyDescent="0.45">
      <c r="A35" s="143" t="s">
        <v>169</v>
      </c>
      <c r="B35" s="56">
        <v>362746.07550223073</v>
      </c>
      <c r="C35" s="59">
        <v>-16924.624157868442</v>
      </c>
      <c r="D35" s="152">
        <v>-4.4577114254590207</v>
      </c>
      <c r="E35" s="124">
        <v>0</v>
      </c>
    </row>
    <row r="36" spans="1:5" s="122" customFormat="1" ht="15.9" customHeight="1" x14ac:dyDescent="0.45">
      <c r="A36" s="143" t="s">
        <v>170</v>
      </c>
      <c r="B36" s="56">
        <v>443853.54747331579</v>
      </c>
      <c r="C36" s="59">
        <v>-3163.1813838003436</v>
      </c>
      <c r="D36" s="152">
        <v>-0.70762035950816038</v>
      </c>
      <c r="E36" s="124">
        <v>0</v>
      </c>
    </row>
    <row r="37" spans="1:5" s="122" customFormat="1" ht="15.9" customHeight="1" x14ac:dyDescent="0.45">
      <c r="A37" s="149" t="s">
        <v>171</v>
      </c>
      <c r="B37" s="56">
        <v>308134.6723405731</v>
      </c>
      <c r="C37" s="59">
        <v>-11395.461631743412</v>
      </c>
      <c r="D37" s="152">
        <v>-3.5663182968310254</v>
      </c>
      <c r="E37" s="124">
        <v>-1</v>
      </c>
    </row>
    <row r="38" spans="1:5" s="122" customFormat="1" ht="3.9" customHeight="1" x14ac:dyDescent="0.45">
      <c r="A38" s="143"/>
      <c r="B38" s="56"/>
      <c r="C38" s="165"/>
      <c r="D38" s="152"/>
      <c r="E38" s="124"/>
    </row>
    <row r="39" spans="1:5" s="198" customFormat="1" ht="15.9" customHeight="1" x14ac:dyDescent="0.45">
      <c r="A39" s="213" t="s">
        <v>172</v>
      </c>
      <c r="B39" s="189">
        <v>543425.10331206932</v>
      </c>
      <c r="C39" s="190">
        <v>-13557.581314057694</v>
      </c>
      <c r="D39" s="229">
        <v>-2.4341118114216029</v>
      </c>
      <c r="E39" s="230">
        <v>0</v>
      </c>
    </row>
    <row r="40" spans="1:5" s="122" customFormat="1" ht="3.9" customHeight="1" x14ac:dyDescent="0.45">
      <c r="A40" s="142"/>
      <c r="B40" s="56"/>
      <c r="C40" s="164"/>
      <c r="D40" s="152"/>
      <c r="E40" s="124"/>
    </row>
    <row r="41" spans="1:5" s="122" customFormat="1" ht="15.9" customHeight="1" x14ac:dyDescent="0.45">
      <c r="A41" s="143" t="s">
        <v>221</v>
      </c>
      <c r="B41" s="56">
        <v>974663.17379730358</v>
      </c>
      <c r="C41" s="59">
        <v>-57617.574719612719</v>
      </c>
      <c r="D41" s="152">
        <v>-5.5815798950423341</v>
      </c>
      <c r="E41" s="124">
        <v>0</v>
      </c>
    </row>
    <row r="42" spans="1:5" s="122" customFormat="1" ht="15.9" customHeight="1" x14ac:dyDescent="0.45">
      <c r="A42" s="143" t="s">
        <v>222</v>
      </c>
      <c r="B42" s="56">
        <v>418900.21441083419</v>
      </c>
      <c r="C42" s="59">
        <v>-281.10112871113233</v>
      </c>
      <c r="D42" s="152">
        <v>-6.705955592255243E-2</v>
      </c>
      <c r="E42" s="124">
        <v>0</v>
      </c>
    </row>
    <row r="43" spans="1:5" s="122" customFormat="1" ht="15.9" customHeight="1" x14ac:dyDescent="0.45">
      <c r="A43" s="143" t="s">
        <v>11</v>
      </c>
      <c r="B43" s="56">
        <v>308134.6723405731</v>
      </c>
      <c r="C43" s="59">
        <v>-11395.461631743412</v>
      </c>
      <c r="D43" s="152">
        <v>-3.5663182968310254</v>
      </c>
      <c r="E43" s="124">
        <v>-1</v>
      </c>
    </row>
    <row r="44" spans="1:5" s="122" customFormat="1" ht="3.9" customHeight="1" x14ac:dyDescent="0.45">
      <c r="A44" s="143"/>
      <c r="B44" s="62"/>
      <c r="C44" s="164"/>
      <c r="D44" s="152"/>
      <c r="E44" s="124"/>
    </row>
    <row r="45" spans="1:5" s="198" customFormat="1" ht="15.9" customHeight="1" x14ac:dyDescent="0.45">
      <c r="A45" s="231" t="s">
        <v>173</v>
      </c>
      <c r="B45" s="189">
        <v>543425.10331206932</v>
      </c>
      <c r="C45" s="190">
        <v>-13557.581314057694</v>
      </c>
      <c r="D45" s="229">
        <v>-2.4341118114216029</v>
      </c>
      <c r="E45" s="230">
        <v>0</v>
      </c>
    </row>
    <row r="46" spans="1:5" s="122" customFormat="1" ht="3.9" customHeight="1" x14ac:dyDescent="0.45">
      <c r="A46" s="166"/>
      <c r="B46" s="56"/>
      <c r="C46" s="164"/>
      <c r="D46" s="152"/>
      <c r="E46" s="124"/>
    </row>
    <row r="47" spans="1:5" s="122" customFormat="1" ht="15.9" customHeight="1" x14ac:dyDescent="0.45">
      <c r="A47" s="171" t="s">
        <v>7</v>
      </c>
      <c r="B47" s="56">
        <v>999057.08873044094</v>
      </c>
      <c r="C47" s="59">
        <v>-41202.002247319324</v>
      </c>
      <c r="D47" s="152">
        <v>-3.960744261181389</v>
      </c>
      <c r="E47" s="124">
        <v>0</v>
      </c>
    </row>
    <row r="48" spans="1:5" s="122" customFormat="1" ht="15.9" customHeight="1" x14ac:dyDescent="0.45">
      <c r="A48" s="171" t="s">
        <v>8</v>
      </c>
      <c r="B48" s="56">
        <v>455369.55057168612</v>
      </c>
      <c r="C48" s="59">
        <v>-16464.713700347405</v>
      </c>
      <c r="D48" s="152">
        <v>-3.4895120908079629</v>
      </c>
      <c r="E48" s="124">
        <v>0</v>
      </c>
    </row>
    <row r="49" spans="1:5" s="122" customFormat="1" ht="3.9" customHeight="1" x14ac:dyDescent="0.45">
      <c r="A49" s="168"/>
      <c r="B49" s="56"/>
      <c r="C49" s="169"/>
      <c r="D49" s="152"/>
      <c r="E49" s="124"/>
    </row>
    <row r="50" spans="1:5" s="198" customFormat="1" ht="15.9" customHeight="1" x14ac:dyDescent="0.45">
      <c r="A50" s="231" t="s">
        <v>174</v>
      </c>
      <c r="B50" s="189">
        <v>543425.10331206932</v>
      </c>
      <c r="C50" s="190">
        <v>-13557.581314057694</v>
      </c>
      <c r="D50" s="229">
        <v>-2.4341118114216029</v>
      </c>
      <c r="E50" s="230">
        <v>0</v>
      </c>
    </row>
    <row r="51" spans="1:5" s="122" customFormat="1" ht="3.9" customHeight="1" x14ac:dyDescent="0.45">
      <c r="A51" s="166"/>
      <c r="B51" s="56"/>
      <c r="C51" s="164"/>
      <c r="D51" s="152"/>
      <c r="E51" s="124"/>
    </row>
    <row r="52" spans="1:5" s="122" customFormat="1" ht="15.9" customHeight="1" x14ac:dyDescent="0.45">
      <c r="A52" s="171" t="s">
        <v>12</v>
      </c>
      <c r="B52" s="56">
        <v>612923.57213429129</v>
      </c>
      <c r="C52" s="59">
        <v>-11294.610190109466</v>
      </c>
      <c r="D52" s="152">
        <v>-1.8094010251434418</v>
      </c>
      <c r="E52" s="124">
        <v>0</v>
      </c>
    </row>
    <row r="53" spans="1:5" s="122" customFormat="1" ht="15.9" customHeight="1" x14ac:dyDescent="0.45">
      <c r="A53" s="171" t="s">
        <v>10</v>
      </c>
      <c r="B53" s="56">
        <v>309199.55337049131</v>
      </c>
      <c r="C53" s="59">
        <v>-7342.8577554014628</v>
      </c>
      <c r="D53" s="152">
        <v>-2.3197074064369589</v>
      </c>
      <c r="E53" s="124">
        <v>0</v>
      </c>
    </row>
    <row r="54" spans="1:5" s="122" customFormat="1" ht="15.9" customHeight="1" thickBot="1" x14ac:dyDescent="0.5">
      <c r="A54" s="258" t="s">
        <v>13</v>
      </c>
      <c r="B54" s="148">
        <v>512963.20172137924</v>
      </c>
      <c r="C54" s="59">
        <v>-133994.40830609231</v>
      </c>
      <c r="D54" s="170">
        <v>-20.711466443744676</v>
      </c>
      <c r="E54" s="124">
        <v>-1</v>
      </c>
    </row>
    <row r="55" spans="1:5" s="122" customFormat="1" ht="15.9" customHeight="1" x14ac:dyDescent="0.45">
      <c r="A55" s="290" t="s">
        <v>103</v>
      </c>
      <c r="B55" s="290"/>
      <c r="C55" s="290"/>
      <c r="D55" s="290"/>
      <c r="E55" s="290"/>
    </row>
    <row r="56" spans="1:5" s="122" customFormat="1" ht="15.9" customHeight="1" x14ac:dyDescent="0.45">
      <c r="A56" s="281" t="s">
        <v>104</v>
      </c>
      <c r="B56" s="281"/>
      <c r="C56" s="281"/>
      <c r="D56" s="281"/>
      <c r="E56" s="281"/>
    </row>
    <row r="57" spans="1:5" s="122" customFormat="1" ht="15.9" customHeight="1" x14ac:dyDescent="0.45">
      <c r="A57" s="281" t="s">
        <v>105</v>
      </c>
      <c r="B57" s="281"/>
      <c r="C57" s="281"/>
      <c r="D57" s="281"/>
      <c r="E57" s="281"/>
    </row>
    <row r="58" spans="1:5" s="122" customFormat="1" ht="15.9" customHeight="1" x14ac:dyDescent="0.45">
      <c r="A58" s="276" t="s">
        <v>177</v>
      </c>
      <c r="B58" s="276"/>
      <c r="C58" s="276"/>
      <c r="D58" s="276"/>
      <c r="E58" s="276"/>
    </row>
    <row r="59" spans="1:5" s="122" customFormat="1" ht="15.9" customHeight="1" x14ac:dyDescent="0.45">
      <c r="A59" s="281" t="s">
        <v>178</v>
      </c>
      <c r="B59" s="281"/>
      <c r="C59" s="281"/>
      <c r="D59" s="281"/>
      <c r="E59" s="281"/>
    </row>
    <row r="60" spans="1:5" s="122" customFormat="1" ht="15.9" customHeight="1" x14ac:dyDescent="0.45">
      <c r="A60" s="281" t="s">
        <v>179</v>
      </c>
      <c r="B60" s="281"/>
      <c r="C60" s="281"/>
      <c r="D60" s="281"/>
      <c r="E60" s="281"/>
    </row>
    <row r="61" spans="1:5" s="122" customFormat="1" ht="15.9" customHeight="1" x14ac:dyDescent="0.45">
      <c r="A61" s="281" t="s">
        <v>60</v>
      </c>
      <c r="B61" s="281"/>
      <c r="C61" s="281"/>
      <c r="D61" s="281"/>
      <c r="E61" s="281"/>
    </row>
    <row r="62" spans="1:5" s="122" customFormat="1" ht="15.9" customHeight="1" x14ac:dyDescent="0.45">
      <c r="A62" s="273" t="s">
        <v>224</v>
      </c>
      <c r="B62" s="273"/>
      <c r="C62" s="273"/>
      <c r="D62" s="273"/>
      <c r="E62" s="273"/>
    </row>
    <row r="63" spans="1:5" s="122" customFormat="1" ht="15.9" customHeight="1" x14ac:dyDescent="0.45">
      <c r="A63" s="146">
        <v>1</v>
      </c>
      <c r="B63" s="146">
        <v>-1</v>
      </c>
      <c r="C63" s="146">
        <v>0</v>
      </c>
    </row>
    <row r="64" spans="1:5" s="122" customFormat="1" ht="15.9" customHeight="1" x14ac:dyDescent="0.45"/>
    <row r="65" s="122" customFormat="1" ht="15.9" customHeight="1" x14ac:dyDescent="0.45"/>
    <row r="66" s="122" customFormat="1" ht="15.9" customHeight="1" x14ac:dyDescent="0.45"/>
    <row r="67" s="122" customFormat="1" ht="15.9" customHeight="1" x14ac:dyDescent="0.45"/>
    <row r="68" s="122" customFormat="1" ht="15.9" customHeight="1" x14ac:dyDescent="0.45"/>
    <row r="69" s="122" customFormat="1" ht="15.9" customHeight="1" x14ac:dyDescent="0.45"/>
    <row r="70" s="122" customFormat="1" ht="15.9" customHeight="1" x14ac:dyDescent="0.45"/>
    <row r="71" s="122" customFormat="1" ht="15.9" customHeight="1" x14ac:dyDescent="0.45"/>
    <row r="72" s="122" customFormat="1" ht="15.9" customHeight="1" x14ac:dyDescent="0.45"/>
    <row r="73" s="122" customFormat="1" ht="15.9" customHeight="1" x14ac:dyDescent="0.45"/>
    <row r="74" s="122" customFormat="1" ht="15.9" customHeight="1" x14ac:dyDescent="0.45"/>
    <row r="75" s="122" customFormat="1" ht="15.9" customHeight="1" x14ac:dyDescent="0.45"/>
    <row r="76" s="122" customFormat="1" ht="15.9" customHeight="1" x14ac:dyDescent="0.45"/>
    <row r="77" s="122" customFormat="1" ht="15.9" customHeight="1" x14ac:dyDescent="0.45"/>
    <row r="78" s="122" customFormat="1" ht="15.9" customHeight="1" x14ac:dyDescent="0.45"/>
    <row r="79" s="122" customFormat="1" ht="15.9" customHeight="1" x14ac:dyDescent="0.45"/>
    <row r="80" s="122" customFormat="1" ht="15.9" customHeight="1" x14ac:dyDescent="0.45"/>
    <row r="81" s="122" customFormat="1" ht="15.9" customHeight="1" x14ac:dyDescent="0.45"/>
    <row r="82" s="122" customFormat="1" ht="15.9" customHeight="1" x14ac:dyDescent="0.45"/>
    <row r="83" s="122" customFormat="1" ht="15.9" customHeight="1" x14ac:dyDescent="0.45"/>
    <row r="84" s="122" customFormat="1" ht="15.9" customHeight="1" x14ac:dyDescent="0.45"/>
    <row r="85" s="122" customFormat="1" ht="15.9" customHeight="1" x14ac:dyDescent="0.45"/>
    <row r="86" s="122" customFormat="1" ht="15.9" customHeight="1" x14ac:dyDescent="0.45"/>
    <row r="87" s="122" customFormat="1" ht="15.9" customHeight="1" x14ac:dyDescent="0.45"/>
    <row r="88" s="122" customFormat="1" ht="15.9" customHeight="1" x14ac:dyDescent="0.45"/>
    <row r="89" s="122" customFormat="1" ht="15.9" customHeight="1" x14ac:dyDescent="0.45"/>
    <row r="90" s="122" customFormat="1" ht="15.9" customHeight="1" x14ac:dyDescent="0.45"/>
    <row r="91" s="122" customFormat="1" ht="15.9" customHeight="1" x14ac:dyDescent="0.45"/>
    <row r="92" s="122" customFormat="1" ht="15.9" customHeight="1" x14ac:dyDescent="0.45"/>
    <row r="93" s="122" customFormat="1" ht="15.9" customHeight="1" x14ac:dyDescent="0.45"/>
    <row r="94" s="122" customFormat="1" ht="15.9" customHeight="1" x14ac:dyDescent="0.45"/>
    <row r="95" s="122" customFormat="1" ht="15.9" customHeight="1" x14ac:dyDescent="0.45"/>
    <row r="96" s="122" customFormat="1" ht="15.9" customHeight="1" x14ac:dyDescent="0.45"/>
    <row r="97" s="122" customFormat="1" ht="15.9" customHeight="1" x14ac:dyDescent="0.45"/>
    <row r="98" s="122" customFormat="1" ht="15.9" customHeight="1" x14ac:dyDescent="0.45"/>
    <row r="99" s="122" customFormat="1" ht="15.9" customHeight="1" x14ac:dyDescent="0.45"/>
    <row r="100" s="122" customFormat="1" ht="15.9" customHeight="1" x14ac:dyDescent="0.45"/>
    <row r="101" s="122" customFormat="1" ht="15.9" customHeight="1" x14ac:dyDescent="0.45"/>
    <row r="102" s="122" customFormat="1" ht="15.9" customHeight="1" x14ac:dyDescent="0.45"/>
    <row r="103" s="122" customFormat="1" ht="15.9" customHeight="1" x14ac:dyDescent="0.45"/>
    <row r="104" s="122" customFormat="1" ht="15.9" customHeight="1" x14ac:dyDescent="0.45"/>
    <row r="105" s="122" customFormat="1" ht="15.9" customHeight="1" x14ac:dyDescent="0.45"/>
    <row r="106" s="122" customFormat="1" ht="15.9" customHeight="1" x14ac:dyDescent="0.45"/>
    <row r="107" s="122" customFormat="1" ht="15.9" customHeight="1" x14ac:dyDescent="0.45"/>
    <row r="108" s="122" customFormat="1" ht="15.9" customHeight="1" x14ac:dyDescent="0.45"/>
    <row r="109" s="122" customFormat="1" ht="15.9" customHeight="1" x14ac:dyDescent="0.45"/>
    <row r="110" s="122" customFormat="1" ht="15.9" customHeight="1" x14ac:dyDescent="0.45"/>
    <row r="111" s="122" customFormat="1" ht="15.9" customHeight="1" x14ac:dyDescent="0.45"/>
    <row r="112" s="122" customFormat="1" ht="15.9" customHeight="1" x14ac:dyDescent="0.45"/>
    <row r="113" s="122" customFormat="1" ht="15.9" customHeight="1" x14ac:dyDescent="0.45"/>
    <row r="114" s="122" customFormat="1" ht="15.9" customHeight="1" x14ac:dyDescent="0.45"/>
    <row r="115" s="122" customFormat="1" ht="15.9" customHeight="1" x14ac:dyDescent="0.45"/>
    <row r="116" s="122" customFormat="1" ht="15.9" customHeight="1" x14ac:dyDescent="0.45"/>
    <row r="117" s="122" customFormat="1" ht="15.9" customHeight="1" x14ac:dyDescent="0.45"/>
    <row r="118" s="122" customFormat="1" ht="15.9" customHeight="1" x14ac:dyDescent="0.45"/>
    <row r="119" s="122" customFormat="1" ht="15.9" customHeight="1" x14ac:dyDescent="0.45"/>
    <row r="120" s="122" customFormat="1" ht="15.9" customHeight="1" x14ac:dyDescent="0.45"/>
    <row r="121" s="122" customFormat="1" ht="15.9" customHeight="1" x14ac:dyDescent="0.45"/>
    <row r="122" s="122" customFormat="1" ht="15.9" customHeight="1" x14ac:dyDescent="0.45"/>
    <row r="123" s="122" customFormat="1" ht="15.9" customHeight="1" x14ac:dyDescent="0.45"/>
    <row r="124" s="122" customFormat="1" ht="15.9" customHeight="1" x14ac:dyDescent="0.45"/>
    <row r="125" s="122" customFormat="1" ht="15.9" customHeight="1" x14ac:dyDescent="0.45"/>
    <row r="126" s="122" customFormat="1" ht="15.9" customHeight="1" x14ac:dyDescent="0.45"/>
    <row r="127" s="122" customFormat="1" ht="15.9" customHeight="1" x14ac:dyDescent="0.45"/>
    <row r="128" s="122" customFormat="1" ht="15.9" customHeight="1" x14ac:dyDescent="0.45"/>
    <row r="129" s="122" customFormat="1" ht="15.9" customHeight="1" x14ac:dyDescent="0.45"/>
    <row r="130" s="122" customFormat="1" ht="15.9" customHeight="1" x14ac:dyDescent="0.45"/>
    <row r="131" s="122" customFormat="1" ht="15.9" customHeight="1" x14ac:dyDescent="0.45"/>
    <row r="132" s="122" customFormat="1" ht="15.9" customHeight="1" x14ac:dyDescent="0.45"/>
    <row r="133" s="122" customFormat="1" ht="15.9" customHeight="1" x14ac:dyDescent="0.45"/>
    <row r="134" s="122" customFormat="1" ht="15.9" customHeight="1" x14ac:dyDescent="0.45"/>
    <row r="135" s="122" customFormat="1" ht="15.9" customHeight="1" x14ac:dyDescent="0.45"/>
    <row r="136" s="122" customFormat="1" ht="15.9" customHeight="1" x14ac:dyDescent="0.45"/>
    <row r="137" s="122" customFormat="1" ht="15.9" customHeight="1" x14ac:dyDescent="0.45"/>
    <row r="138" s="122" customFormat="1" ht="15.9" customHeight="1" x14ac:dyDescent="0.45"/>
    <row r="139" s="122" customFormat="1" ht="15.9" customHeight="1" x14ac:dyDescent="0.45"/>
    <row r="140" s="122" customFormat="1" ht="15.9" customHeight="1" x14ac:dyDescent="0.45"/>
    <row r="141" s="122" customFormat="1" ht="15.9" customHeight="1" x14ac:dyDescent="0.45"/>
    <row r="142" s="122" customFormat="1" ht="15.9" customHeight="1" x14ac:dyDescent="0.45"/>
    <row r="143" s="122" customFormat="1" ht="15.9" customHeight="1" x14ac:dyDescent="0.45"/>
    <row r="144" s="122" customFormat="1" ht="15.9" customHeight="1" x14ac:dyDescent="0.45"/>
    <row r="145" s="122" customFormat="1" ht="15.9" customHeight="1" x14ac:dyDescent="0.45"/>
    <row r="146" s="122" customFormat="1" ht="15.9" customHeight="1" x14ac:dyDescent="0.45"/>
    <row r="147" s="122" customFormat="1" ht="15.9" customHeight="1" x14ac:dyDescent="0.45"/>
    <row r="148" s="122" customFormat="1" ht="15.9" customHeight="1" x14ac:dyDescent="0.45"/>
    <row r="149" s="122" customFormat="1" ht="15.9" customHeight="1" x14ac:dyDescent="0.45"/>
    <row r="150" s="122" customFormat="1" ht="15.9" customHeight="1" x14ac:dyDescent="0.45"/>
    <row r="151" s="122" customFormat="1" ht="15.9" customHeight="1" x14ac:dyDescent="0.45"/>
    <row r="152" s="122" customFormat="1" ht="15.9" customHeight="1" x14ac:dyDescent="0.45"/>
  </sheetData>
  <mergeCells count="12">
    <mergeCell ref="A55:E55"/>
    <mergeCell ref="A1:E1"/>
    <mergeCell ref="A2:E2"/>
    <mergeCell ref="A61:E61"/>
    <mergeCell ref="A3:A4"/>
    <mergeCell ref="E3:E4"/>
    <mergeCell ref="A62:E62"/>
    <mergeCell ref="A56:E56"/>
    <mergeCell ref="A57:E57"/>
    <mergeCell ref="A59:E59"/>
    <mergeCell ref="A60:E60"/>
    <mergeCell ref="A58:E58"/>
  </mergeCells>
  <conditionalFormatting sqref="A63:C63 E6 E8:E9 E11:E14 E39 E41:E43 E45 E50 E52:E54 E16:E37 E47:E48">
    <cfRule type="iconSet" priority="39">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0"/>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activeCell="E27" sqref="E27"/>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s="178" customFormat="1" ht="17.100000000000001" customHeight="1" x14ac:dyDescent="0.45">
      <c r="A1" s="289" t="s">
        <v>245</v>
      </c>
      <c r="B1" s="289"/>
      <c r="C1" s="289"/>
      <c r="D1" s="289"/>
      <c r="E1" s="289"/>
    </row>
    <row r="2" spans="1:5" s="122" customFormat="1" ht="15.9" customHeight="1" x14ac:dyDescent="0.45">
      <c r="A2" s="277"/>
      <c r="B2" s="277"/>
      <c r="C2" s="277"/>
      <c r="D2" s="277"/>
      <c r="E2" s="277"/>
    </row>
    <row r="3" spans="1:5" s="122" customFormat="1" ht="18.899999999999999" customHeight="1" x14ac:dyDescent="0.45">
      <c r="A3" s="268" t="s">
        <v>109</v>
      </c>
      <c r="B3" s="253" t="s">
        <v>237</v>
      </c>
      <c r="C3" s="253" t="s">
        <v>72</v>
      </c>
      <c r="D3" s="253"/>
      <c r="E3" s="264" t="s">
        <v>102</v>
      </c>
    </row>
    <row r="4" spans="1:5" s="122" customFormat="1" ht="18.899999999999999" customHeight="1" x14ac:dyDescent="0.45">
      <c r="A4" s="269"/>
      <c r="B4" s="252" t="s">
        <v>238</v>
      </c>
      <c r="C4" s="252" t="s">
        <v>47</v>
      </c>
      <c r="D4" s="252" t="s">
        <v>46</v>
      </c>
      <c r="E4" s="265"/>
    </row>
    <row r="5" spans="1:5" s="122" customFormat="1" ht="3.9" customHeight="1" x14ac:dyDescent="0.45">
      <c r="A5" s="141"/>
      <c r="B5" s="116"/>
    </row>
    <row r="6" spans="1:5" s="198" customFormat="1" ht="15.9" customHeight="1" x14ac:dyDescent="0.45">
      <c r="A6" s="213" t="s">
        <v>0</v>
      </c>
      <c r="B6" s="214">
        <v>572399.47879409953</v>
      </c>
      <c r="C6" s="190">
        <v>-18349.516062164097</v>
      </c>
      <c r="D6" s="229">
        <v>-3.106144271414081</v>
      </c>
      <c r="E6" s="230">
        <v>0</v>
      </c>
    </row>
    <row r="7" spans="1:5" s="122" customFormat="1" ht="3.9" customHeight="1" x14ac:dyDescent="0.45">
      <c r="A7" s="142"/>
      <c r="B7" s="92"/>
      <c r="C7" s="151"/>
      <c r="D7" s="152"/>
      <c r="E7" s="124"/>
    </row>
    <row r="8" spans="1:5" s="198" customFormat="1" ht="15.9" customHeight="1" x14ac:dyDescent="0.45">
      <c r="A8" s="215" t="s">
        <v>1</v>
      </c>
      <c r="B8" s="189">
        <v>408584.00868569879</v>
      </c>
      <c r="C8" s="190">
        <v>-6945.0633423576364</v>
      </c>
      <c r="D8" s="229">
        <v>-1.6713784449451727</v>
      </c>
      <c r="E8" s="230">
        <v>0</v>
      </c>
    </row>
    <row r="9" spans="1:5" s="122" customFormat="1" ht="15.9" customHeight="1" x14ac:dyDescent="0.45">
      <c r="A9" s="143" t="s">
        <v>54</v>
      </c>
      <c r="B9" s="56">
        <v>408584.00868569879</v>
      </c>
      <c r="C9" s="59">
        <v>-6945.0633423576364</v>
      </c>
      <c r="D9" s="152">
        <v>-1.6713784449451727</v>
      </c>
      <c r="E9" s="124">
        <v>0</v>
      </c>
    </row>
    <row r="10" spans="1:5" s="122" customFormat="1" ht="3.9" customHeight="1" x14ac:dyDescent="0.45">
      <c r="A10" s="143"/>
      <c r="B10" s="56"/>
      <c r="C10" s="164"/>
      <c r="D10" s="152"/>
      <c r="E10" s="124"/>
    </row>
    <row r="11" spans="1:5" s="198" customFormat="1" ht="15.9" customHeight="1" x14ac:dyDescent="0.45">
      <c r="A11" s="215" t="s">
        <v>2</v>
      </c>
      <c r="B11" s="189">
        <v>560873.752719771</v>
      </c>
      <c r="C11" s="190">
        <v>34471.934479710879</v>
      </c>
      <c r="D11" s="229">
        <v>6.5485971524494824</v>
      </c>
      <c r="E11" s="230">
        <v>0</v>
      </c>
    </row>
    <row r="12" spans="1:5" s="122" customFormat="1" ht="15.9" customHeight="1" x14ac:dyDescent="0.45">
      <c r="A12" s="143" t="s">
        <v>3</v>
      </c>
      <c r="B12" s="56">
        <v>590360.5275585351</v>
      </c>
      <c r="C12" s="59">
        <v>71688.220392697665</v>
      </c>
      <c r="D12" s="152">
        <v>13.821486013861248</v>
      </c>
      <c r="E12" s="124">
        <v>1</v>
      </c>
    </row>
    <row r="13" spans="1:5" s="122" customFormat="1" ht="15.9" customHeight="1" x14ac:dyDescent="0.45">
      <c r="A13" s="143" t="s">
        <v>4</v>
      </c>
      <c r="B13" s="56">
        <v>449694.91672669089</v>
      </c>
      <c r="C13" s="59">
        <v>42136.399968123413</v>
      </c>
      <c r="D13" s="152">
        <v>10.338736214678217</v>
      </c>
      <c r="E13" s="124">
        <v>0</v>
      </c>
    </row>
    <row r="14" spans="1:5" s="122" customFormat="1" ht="15.9" customHeight="1" x14ac:dyDescent="0.45">
      <c r="A14" s="143" t="s">
        <v>218</v>
      </c>
      <c r="B14" s="56">
        <v>849245.74862852669</v>
      </c>
      <c r="C14" s="59">
        <v>-94478.747616056236</v>
      </c>
      <c r="D14" s="152">
        <v>-10.011263667735758</v>
      </c>
      <c r="E14" s="124">
        <v>0</v>
      </c>
    </row>
    <row r="15" spans="1:5" s="122" customFormat="1" ht="3.9" customHeight="1" x14ac:dyDescent="0.45">
      <c r="A15" s="143"/>
      <c r="B15" s="56"/>
      <c r="C15" s="164"/>
      <c r="D15" s="152"/>
      <c r="E15" s="124"/>
    </row>
    <row r="16" spans="1:5" s="198" customFormat="1" ht="15.9" customHeight="1" x14ac:dyDescent="0.45">
      <c r="A16" s="215" t="s">
        <v>48</v>
      </c>
      <c r="B16" s="189">
        <v>582178.01384711673</v>
      </c>
      <c r="C16" s="190">
        <v>-31659.123018078273</v>
      </c>
      <c r="D16" s="229">
        <v>-5.1575770048319747</v>
      </c>
      <c r="E16" s="230">
        <v>0</v>
      </c>
    </row>
    <row r="17" spans="1:5" s="122" customFormat="1" ht="15.9" customHeight="1" x14ac:dyDescent="0.45">
      <c r="A17" s="143" t="s">
        <v>64</v>
      </c>
      <c r="B17" s="56">
        <v>454926.7603005683</v>
      </c>
      <c r="C17" s="59">
        <v>-3539.9602303819847</v>
      </c>
      <c r="D17" s="152">
        <v>-0.7721302489049493</v>
      </c>
      <c r="E17" s="124">
        <v>0</v>
      </c>
    </row>
    <row r="18" spans="1:5" s="122" customFormat="1" ht="15.9" customHeight="1" x14ac:dyDescent="0.45">
      <c r="A18" s="143" t="s">
        <v>5</v>
      </c>
      <c r="B18" s="56">
        <v>455137.17734402744</v>
      </c>
      <c r="C18" s="59">
        <v>16677.097857007349</v>
      </c>
      <c r="D18" s="152">
        <v>3.803561290350276</v>
      </c>
      <c r="E18" s="124">
        <v>0</v>
      </c>
    </row>
    <row r="19" spans="1:5" s="122" customFormat="1" ht="15.9" customHeight="1" x14ac:dyDescent="0.45">
      <c r="A19" s="143" t="s">
        <v>65</v>
      </c>
      <c r="B19" s="56">
        <v>370782.23938467028</v>
      </c>
      <c r="C19" s="59">
        <v>4222.7285961399321</v>
      </c>
      <c r="D19" s="152">
        <v>1.1519899148316031</v>
      </c>
      <c r="E19" s="124">
        <v>0</v>
      </c>
    </row>
    <row r="20" spans="1:5" s="122" customFormat="1" ht="15.9" customHeight="1" x14ac:dyDescent="0.45">
      <c r="A20" s="143" t="s">
        <v>66</v>
      </c>
      <c r="B20" s="56">
        <v>887936.66255110677</v>
      </c>
      <c r="C20" s="59">
        <v>-255079.18734963622</v>
      </c>
      <c r="D20" s="152">
        <v>-22.3163298541999</v>
      </c>
      <c r="E20" s="124">
        <v>0</v>
      </c>
    </row>
    <row r="21" spans="1:5" s="122" customFormat="1" ht="15.9" customHeight="1" x14ac:dyDescent="0.45">
      <c r="A21" s="143" t="s">
        <v>56</v>
      </c>
      <c r="B21" s="56">
        <v>573596.05552972131</v>
      </c>
      <c r="C21" s="59">
        <v>-43999.680438770796</v>
      </c>
      <c r="D21" s="152">
        <v>-7.1243497770871151</v>
      </c>
      <c r="E21" s="124">
        <v>0</v>
      </c>
    </row>
    <row r="22" spans="1:5" s="122" customFormat="1" ht="15.9" customHeight="1" x14ac:dyDescent="0.45">
      <c r="A22" s="143" t="s">
        <v>55</v>
      </c>
      <c r="B22" s="56">
        <v>957823.00456455268</v>
      </c>
      <c r="C22" s="59">
        <v>50677.062472559628</v>
      </c>
      <c r="D22" s="152">
        <v>5.5864288336771839</v>
      </c>
      <c r="E22" s="124">
        <v>0</v>
      </c>
    </row>
    <row r="23" spans="1:5" s="122" customFormat="1" ht="15.9" customHeight="1" x14ac:dyDescent="0.45">
      <c r="A23" s="143" t="s">
        <v>36</v>
      </c>
      <c r="B23" s="56">
        <v>938044.27318276966</v>
      </c>
      <c r="C23" s="59">
        <v>-43433.299941221485</v>
      </c>
      <c r="D23" s="152">
        <v>-4.4252972386292635</v>
      </c>
      <c r="E23" s="124">
        <v>0</v>
      </c>
    </row>
    <row r="24" spans="1:5" s="122" customFormat="1" ht="15.9" customHeight="1" x14ac:dyDescent="0.45">
      <c r="A24" s="143" t="s">
        <v>219</v>
      </c>
      <c r="B24" s="56">
        <v>494016.45257997036</v>
      </c>
      <c r="C24" s="59">
        <v>-30329.445687724161</v>
      </c>
      <c r="D24" s="152">
        <v>-5.7842439099695326</v>
      </c>
      <c r="E24" s="124">
        <v>0</v>
      </c>
    </row>
    <row r="25" spans="1:5" s="122" customFormat="1" ht="15.9" customHeight="1" x14ac:dyDescent="0.45">
      <c r="A25" s="143" t="s">
        <v>57</v>
      </c>
      <c r="B25" s="56">
        <v>246285.32207707921</v>
      </c>
      <c r="C25" s="59">
        <v>-11709.546416625351</v>
      </c>
      <c r="D25" s="152">
        <v>-4.5386741546415994</v>
      </c>
      <c r="E25" s="124">
        <v>0</v>
      </c>
    </row>
    <row r="26" spans="1:5" s="122" customFormat="1" ht="3.9" customHeight="1" x14ac:dyDescent="0.45">
      <c r="A26" s="143"/>
      <c r="B26" s="62"/>
      <c r="C26" s="165"/>
      <c r="D26" s="152"/>
      <c r="E26" s="124"/>
    </row>
    <row r="27" spans="1:5" s="198" customFormat="1" ht="15.9" customHeight="1" x14ac:dyDescent="0.45">
      <c r="A27" s="213" t="s">
        <v>175</v>
      </c>
      <c r="B27" s="189">
        <v>572399.47879409953</v>
      </c>
      <c r="C27" s="190">
        <v>-18349.516062164097</v>
      </c>
      <c r="D27" s="229">
        <v>-3.106144271414081</v>
      </c>
      <c r="E27" s="230">
        <v>0</v>
      </c>
    </row>
    <row r="28" spans="1:5" s="122" customFormat="1" ht="3.9" customHeight="1" x14ac:dyDescent="0.45">
      <c r="A28" s="143"/>
      <c r="B28" s="56"/>
      <c r="C28" s="165"/>
      <c r="D28" s="152"/>
      <c r="E28" s="124"/>
    </row>
    <row r="29" spans="1:5" s="122" customFormat="1" ht="15.9" customHeight="1" x14ac:dyDescent="0.45">
      <c r="A29" s="149" t="s">
        <v>220</v>
      </c>
      <c r="B29" s="56">
        <v>1748502.4426190043</v>
      </c>
      <c r="C29" s="59">
        <v>-591653.02889959048</v>
      </c>
      <c r="D29" s="152">
        <v>-25.282637675164793</v>
      </c>
      <c r="E29" s="124">
        <v>-1</v>
      </c>
    </row>
    <row r="30" spans="1:5" s="122" customFormat="1" ht="15.9" customHeight="1" x14ac:dyDescent="0.45">
      <c r="A30" s="143" t="s">
        <v>164</v>
      </c>
      <c r="B30" s="56">
        <v>1141242.7454106186</v>
      </c>
      <c r="C30" s="59">
        <v>-65128.555361706764</v>
      </c>
      <c r="D30" s="152">
        <v>-5.3987155795244064</v>
      </c>
      <c r="E30" s="124">
        <v>0</v>
      </c>
    </row>
    <row r="31" spans="1:5" s="122" customFormat="1" ht="15.9" customHeight="1" x14ac:dyDescent="0.45">
      <c r="A31" s="143" t="s">
        <v>165</v>
      </c>
      <c r="B31" s="56">
        <v>658229.93527917622</v>
      </c>
      <c r="C31" s="59">
        <v>-45322.058480890701</v>
      </c>
      <c r="D31" s="152">
        <v>-6.441891840668557</v>
      </c>
      <c r="E31" s="124">
        <v>0</v>
      </c>
    </row>
    <row r="32" spans="1:5" s="122" customFormat="1" ht="15.9" customHeight="1" x14ac:dyDescent="0.45">
      <c r="A32" s="143" t="s">
        <v>166</v>
      </c>
      <c r="B32" s="56">
        <v>546917.0628663135</v>
      </c>
      <c r="C32" s="59">
        <v>13586.108817215776</v>
      </c>
      <c r="D32" s="152">
        <v>2.5474067676118906</v>
      </c>
      <c r="E32" s="124">
        <v>0</v>
      </c>
    </row>
    <row r="33" spans="1:5" s="122" customFormat="1" ht="15.9" customHeight="1" x14ac:dyDescent="0.45">
      <c r="A33" s="143" t="s">
        <v>167</v>
      </c>
      <c r="B33" s="56">
        <v>398945.31896819774</v>
      </c>
      <c r="C33" s="59">
        <v>3044.5825606751605</v>
      </c>
      <c r="D33" s="152">
        <v>0.76902674854870767</v>
      </c>
      <c r="E33" s="124">
        <v>0</v>
      </c>
    </row>
    <row r="34" spans="1:5" s="122" customFormat="1" ht="15.9" customHeight="1" x14ac:dyDescent="0.45">
      <c r="A34" s="143" t="s">
        <v>168</v>
      </c>
      <c r="B34" s="56">
        <v>362654.0635941166</v>
      </c>
      <c r="C34" s="59">
        <v>-14965.50822810072</v>
      </c>
      <c r="D34" s="152">
        <v>-3.963117736690422</v>
      </c>
      <c r="E34" s="124">
        <v>0</v>
      </c>
    </row>
    <row r="35" spans="1:5" s="122" customFormat="1" ht="15.9" customHeight="1" x14ac:dyDescent="0.45">
      <c r="A35" s="143" t="s">
        <v>169</v>
      </c>
      <c r="B35" s="56">
        <v>366339.13914347877</v>
      </c>
      <c r="C35" s="59">
        <v>-12173.724893605453</v>
      </c>
      <c r="D35" s="152">
        <v>-3.2161984572373084</v>
      </c>
      <c r="E35" s="124">
        <v>0</v>
      </c>
    </row>
    <row r="36" spans="1:5" s="122" customFormat="1" ht="15.9" customHeight="1" x14ac:dyDescent="0.45">
      <c r="A36" s="143" t="s">
        <v>170</v>
      </c>
      <c r="B36" s="56">
        <v>448956.76132368844</v>
      </c>
      <c r="C36" s="59">
        <v>13176.804157298466</v>
      </c>
      <c r="D36" s="152">
        <v>3.0237288201548207</v>
      </c>
      <c r="E36" s="124">
        <v>0</v>
      </c>
    </row>
    <row r="37" spans="1:5" s="122" customFormat="1" ht="15.9" customHeight="1" x14ac:dyDescent="0.45">
      <c r="A37" s="149" t="s">
        <v>171</v>
      </c>
      <c r="B37" s="56">
        <v>311770.79139132868</v>
      </c>
      <c r="C37" s="59">
        <v>-14431.704049530672</v>
      </c>
      <c r="D37" s="152">
        <v>-4.424155011452739</v>
      </c>
      <c r="E37" s="124">
        <v>-1</v>
      </c>
    </row>
    <row r="38" spans="1:5" s="122" customFormat="1" ht="3.9" customHeight="1" x14ac:dyDescent="0.45">
      <c r="A38" s="143"/>
      <c r="B38" s="56"/>
      <c r="C38" s="165"/>
      <c r="D38" s="152"/>
      <c r="E38" s="124"/>
    </row>
    <row r="39" spans="1:5" s="198" customFormat="1" ht="15.9" customHeight="1" x14ac:dyDescent="0.45">
      <c r="A39" s="213" t="s">
        <v>172</v>
      </c>
      <c r="B39" s="189">
        <v>572399.47879409953</v>
      </c>
      <c r="C39" s="190">
        <v>-18349.516062164097</v>
      </c>
      <c r="D39" s="229">
        <v>-3.106144271414081</v>
      </c>
      <c r="E39" s="230">
        <v>0</v>
      </c>
    </row>
    <row r="40" spans="1:5" s="122" customFormat="1" ht="3.9" customHeight="1" x14ac:dyDescent="0.45">
      <c r="A40" s="142"/>
      <c r="B40" s="56"/>
      <c r="C40" s="164"/>
      <c r="D40" s="152"/>
      <c r="E40" s="124"/>
    </row>
    <row r="41" spans="1:5" s="122" customFormat="1" ht="15.9" customHeight="1" x14ac:dyDescent="0.45">
      <c r="A41" s="143" t="s">
        <v>221</v>
      </c>
      <c r="B41" s="56">
        <v>966438.01310285006</v>
      </c>
      <c r="C41" s="59">
        <v>-76679.106297711842</v>
      </c>
      <c r="D41" s="152">
        <v>-7.350958475475533</v>
      </c>
      <c r="E41" s="124">
        <v>-1</v>
      </c>
    </row>
    <row r="42" spans="1:5" s="122" customFormat="1" ht="15.9" customHeight="1" x14ac:dyDescent="0.45">
      <c r="A42" s="143" t="s">
        <v>222</v>
      </c>
      <c r="B42" s="56">
        <v>426214.18968347867</v>
      </c>
      <c r="C42" s="59">
        <v>421.80496849463088</v>
      </c>
      <c r="D42" s="152">
        <v>9.9063530405077052E-2</v>
      </c>
      <c r="E42" s="124">
        <v>0</v>
      </c>
    </row>
    <row r="43" spans="1:5" s="122" customFormat="1" ht="15.9" customHeight="1" x14ac:dyDescent="0.45">
      <c r="A43" s="143" t="s">
        <v>11</v>
      </c>
      <c r="B43" s="56">
        <v>311770.79139132868</v>
      </c>
      <c r="C43" s="59">
        <v>-14431.704049530672</v>
      </c>
      <c r="D43" s="152">
        <v>-4.424155011452739</v>
      </c>
      <c r="E43" s="124">
        <v>-1</v>
      </c>
    </row>
    <row r="44" spans="1:5" s="122" customFormat="1" ht="3.9" customHeight="1" x14ac:dyDescent="0.45">
      <c r="A44" s="143"/>
      <c r="B44" s="62"/>
      <c r="C44" s="164"/>
      <c r="D44" s="152"/>
      <c r="E44" s="124"/>
    </row>
    <row r="45" spans="1:5" s="198" customFormat="1" ht="15.9" customHeight="1" x14ac:dyDescent="0.45">
      <c r="A45" s="231" t="s">
        <v>173</v>
      </c>
      <c r="B45" s="189">
        <v>572399.47879409953</v>
      </c>
      <c r="C45" s="190">
        <v>-18349.516062164097</v>
      </c>
      <c r="D45" s="229">
        <v>-3.106144271414081</v>
      </c>
      <c r="E45" s="230">
        <v>0</v>
      </c>
    </row>
    <row r="46" spans="1:5" s="122" customFormat="1" ht="3.9" customHeight="1" x14ac:dyDescent="0.45">
      <c r="A46" s="166"/>
      <c r="B46" s="56"/>
      <c r="C46" s="164"/>
      <c r="D46" s="152"/>
      <c r="E46" s="124"/>
    </row>
    <row r="47" spans="1:5" s="122" customFormat="1" ht="15.9" customHeight="1" x14ac:dyDescent="0.45">
      <c r="A47" s="171" t="s">
        <v>7</v>
      </c>
      <c r="B47" s="56">
        <v>1016462.8211831981</v>
      </c>
      <c r="C47" s="59">
        <v>-62079.470852279104</v>
      </c>
      <c r="D47" s="152">
        <v>-5.755868018408413</v>
      </c>
      <c r="E47" s="124">
        <v>0</v>
      </c>
    </row>
    <row r="48" spans="1:5" s="122" customFormat="1" ht="15.9" customHeight="1" x14ac:dyDescent="0.45">
      <c r="A48" s="171" t="s">
        <v>8</v>
      </c>
      <c r="B48" s="56">
        <v>481945.85010020342</v>
      </c>
      <c r="C48" s="59">
        <v>-17323.924417184608</v>
      </c>
      <c r="D48" s="152">
        <v>-3.4698524327715474</v>
      </c>
      <c r="E48" s="124">
        <v>0</v>
      </c>
    </row>
    <row r="49" spans="1:5" s="122" customFormat="1" ht="3.9" customHeight="1" x14ac:dyDescent="0.45">
      <c r="A49" s="168"/>
      <c r="B49" s="56"/>
      <c r="C49" s="169"/>
      <c r="D49" s="152"/>
      <c r="E49" s="124"/>
    </row>
    <row r="50" spans="1:5" s="198" customFormat="1" ht="15.9" customHeight="1" x14ac:dyDescent="0.45">
      <c r="A50" s="231" t="s">
        <v>174</v>
      </c>
      <c r="B50" s="189">
        <v>572399.47879409953</v>
      </c>
      <c r="C50" s="190">
        <v>-18349.516062164097</v>
      </c>
      <c r="D50" s="229">
        <v>-3.106144271414081</v>
      </c>
      <c r="E50" s="230">
        <v>0</v>
      </c>
    </row>
    <row r="51" spans="1:5" s="122" customFormat="1" ht="3.9" customHeight="1" x14ac:dyDescent="0.45">
      <c r="A51" s="166"/>
      <c r="B51" s="56"/>
      <c r="C51" s="164"/>
      <c r="D51" s="152"/>
      <c r="E51" s="124"/>
    </row>
    <row r="52" spans="1:5" s="122" customFormat="1" ht="15.9" customHeight="1" x14ac:dyDescent="0.45">
      <c r="A52" s="171" t="s">
        <v>12</v>
      </c>
      <c r="B52" s="56">
        <v>644753.50151633588</v>
      </c>
      <c r="C52" s="59">
        <v>-13213.037109982688</v>
      </c>
      <c r="D52" s="152">
        <v>-2.0081624724516303</v>
      </c>
      <c r="E52" s="124">
        <v>0</v>
      </c>
    </row>
    <row r="53" spans="1:5" s="122" customFormat="1" ht="15.9" customHeight="1" x14ac:dyDescent="0.45">
      <c r="A53" s="171" t="s">
        <v>10</v>
      </c>
      <c r="B53" s="56">
        <v>322702.7248852257</v>
      </c>
      <c r="C53" s="59">
        <v>-12204.767116738949</v>
      </c>
      <c r="D53" s="152">
        <v>-3.6442203916618716</v>
      </c>
      <c r="E53" s="124">
        <v>0</v>
      </c>
    </row>
    <row r="54" spans="1:5" s="122" customFormat="1" ht="15.9" customHeight="1" thickBot="1" x14ac:dyDescent="0.5">
      <c r="A54" s="171" t="s">
        <v>13</v>
      </c>
      <c r="B54" s="148">
        <v>488928.06757859333</v>
      </c>
      <c r="C54" s="59">
        <v>-121338.03953609272</v>
      </c>
      <c r="D54" s="170">
        <v>-19.882808191622203</v>
      </c>
      <c r="E54" s="147">
        <v>-1</v>
      </c>
    </row>
    <row r="55" spans="1:5" s="122" customFormat="1" ht="15.9" customHeight="1" x14ac:dyDescent="0.45">
      <c r="A55" s="291" t="s">
        <v>103</v>
      </c>
      <c r="B55" s="291"/>
      <c r="C55" s="291"/>
      <c r="D55" s="291"/>
      <c r="E55" s="291"/>
    </row>
    <row r="56" spans="1:5" s="122" customFormat="1" ht="15.9" customHeight="1" x14ac:dyDescent="0.45">
      <c r="A56" s="281" t="s">
        <v>104</v>
      </c>
      <c r="B56" s="281"/>
      <c r="C56" s="281"/>
      <c r="D56" s="281"/>
      <c r="E56" s="281"/>
    </row>
    <row r="57" spans="1:5" s="122" customFormat="1" ht="15.9" customHeight="1" x14ac:dyDescent="0.45">
      <c r="A57" s="281" t="s">
        <v>105</v>
      </c>
      <c r="B57" s="281"/>
      <c r="C57" s="281"/>
      <c r="D57" s="281"/>
      <c r="E57" s="281"/>
    </row>
    <row r="58" spans="1:5" s="122" customFormat="1" ht="15.9" customHeight="1" x14ac:dyDescent="0.45">
      <c r="A58" s="276" t="s">
        <v>177</v>
      </c>
      <c r="B58" s="276"/>
      <c r="C58" s="276"/>
      <c r="D58" s="276"/>
      <c r="E58" s="276"/>
    </row>
    <row r="59" spans="1:5" s="122" customFormat="1" ht="15.9" customHeight="1" x14ac:dyDescent="0.45">
      <c r="A59" s="281" t="s">
        <v>178</v>
      </c>
      <c r="B59" s="281"/>
      <c r="C59" s="281"/>
      <c r="D59" s="281"/>
      <c r="E59" s="281"/>
    </row>
    <row r="60" spans="1:5" s="122" customFormat="1" ht="15.9" customHeight="1" x14ac:dyDescent="0.45">
      <c r="A60" s="281" t="s">
        <v>179</v>
      </c>
      <c r="B60" s="281"/>
      <c r="C60" s="281"/>
      <c r="D60" s="281"/>
      <c r="E60" s="281"/>
    </row>
    <row r="61" spans="1:5" s="122" customFormat="1" ht="15.9" customHeight="1" x14ac:dyDescent="0.45">
      <c r="A61" s="281" t="s">
        <v>60</v>
      </c>
      <c r="B61" s="281"/>
      <c r="C61" s="281"/>
      <c r="D61" s="281"/>
      <c r="E61" s="281"/>
    </row>
    <row r="62" spans="1:5" s="122" customFormat="1" ht="15.9" customHeight="1" x14ac:dyDescent="0.45">
      <c r="A62" s="273" t="s">
        <v>224</v>
      </c>
      <c r="B62" s="273"/>
      <c r="C62" s="273"/>
      <c r="D62" s="273"/>
      <c r="E62" s="273"/>
    </row>
    <row r="63" spans="1:5" s="122" customFormat="1" ht="15.9" customHeight="1" x14ac:dyDescent="0.45">
      <c r="A63" s="146">
        <v>1</v>
      </c>
      <c r="B63" s="146">
        <v>-1</v>
      </c>
      <c r="C63" s="146">
        <v>0</v>
      </c>
    </row>
    <row r="64" spans="1:5" s="122" customFormat="1" ht="15.9" customHeight="1" x14ac:dyDescent="0.45"/>
    <row r="65" s="122" customFormat="1" ht="15.9" customHeight="1" x14ac:dyDescent="0.45"/>
    <row r="66" s="122" customFormat="1" ht="15.9" customHeight="1" x14ac:dyDescent="0.45"/>
    <row r="67" s="122" customFormat="1" ht="15.9" customHeight="1" x14ac:dyDescent="0.45"/>
    <row r="68" s="122" customFormat="1" ht="15.9" customHeight="1" x14ac:dyDescent="0.45"/>
    <row r="69" s="122" customFormat="1" ht="15.9" customHeight="1" x14ac:dyDescent="0.45"/>
    <row r="70" s="122" customFormat="1" ht="15.9" customHeight="1" x14ac:dyDescent="0.45"/>
    <row r="71" s="122" customFormat="1" ht="15.9" customHeight="1" x14ac:dyDescent="0.45"/>
    <row r="72" s="122" customFormat="1" ht="15.9" customHeight="1" x14ac:dyDescent="0.45"/>
    <row r="73" s="122" customFormat="1" ht="15.9" customHeight="1" x14ac:dyDescent="0.45"/>
    <row r="74" s="122" customFormat="1" ht="15.9" customHeight="1" x14ac:dyDescent="0.45"/>
    <row r="75" s="122" customFormat="1" ht="15.9" customHeight="1" x14ac:dyDescent="0.45"/>
    <row r="76" s="122" customFormat="1" ht="15.9" customHeight="1" x14ac:dyDescent="0.45"/>
    <row r="77" s="122" customFormat="1" ht="15.9" customHeight="1" x14ac:dyDescent="0.45"/>
    <row r="78" s="122" customFormat="1" ht="15.9" customHeight="1" x14ac:dyDescent="0.45"/>
    <row r="79" s="122" customFormat="1" ht="15.9" customHeight="1" x14ac:dyDescent="0.45"/>
    <row r="80" s="122" customFormat="1" ht="15.9" customHeight="1" x14ac:dyDescent="0.45"/>
    <row r="81" s="122" customFormat="1" ht="15.9" customHeight="1" x14ac:dyDescent="0.45"/>
    <row r="82" s="122" customFormat="1" ht="15.9" customHeight="1" x14ac:dyDescent="0.45"/>
    <row r="83" s="122" customFormat="1" ht="15.9" customHeight="1" x14ac:dyDescent="0.45"/>
    <row r="84" s="122" customFormat="1" ht="15.9" customHeight="1" x14ac:dyDescent="0.45"/>
    <row r="85" s="122" customFormat="1" ht="15.9" customHeight="1" x14ac:dyDescent="0.45"/>
    <row r="86" s="122" customFormat="1" ht="15.9" customHeight="1" x14ac:dyDescent="0.45"/>
    <row r="87" s="122" customFormat="1" ht="15.9" customHeight="1" x14ac:dyDescent="0.45"/>
    <row r="88" s="122" customFormat="1" ht="15.9" customHeight="1" x14ac:dyDescent="0.45"/>
    <row r="89" s="122" customFormat="1" ht="15.9" customHeight="1" x14ac:dyDescent="0.45"/>
    <row r="90" s="122" customFormat="1" ht="15.9" customHeight="1" x14ac:dyDescent="0.45"/>
  </sheetData>
  <mergeCells count="12">
    <mergeCell ref="A62:E62"/>
    <mergeCell ref="A55:E55"/>
    <mergeCell ref="A56:E56"/>
    <mergeCell ref="A57:E57"/>
    <mergeCell ref="A58:E58"/>
    <mergeCell ref="A59:E59"/>
    <mergeCell ref="A60:E60"/>
    <mergeCell ref="A1:E1"/>
    <mergeCell ref="A2:E2"/>
    <mergeCell ref="A3:A4"/>
    <mergeCell ref="E3:E4"/>
    <mergeCell ref="A61:E61"/>
  </mergeCells>
  <conditionalFormatting sqref="A63:C63 E39 E41:E43 E45 E50 E52:E54 E11:E14 E8:E9 E6 E16:E37 E47:E48">
    <cfRule type="iconSet" priority="40">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89"/>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sqref="A1:E1"/>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s="180" customFormat="1" ht="17.100000000000001" customHeight="1" x14ac:dyDescent="0.45">
      <c r="A1" s="289" t="s">
        <v>246</v>
      </c>
      <c r="B1" s="289"/>
      <c r="C1" s="289"/>
      <c r="D1" s="289"/>
      <c r="E1" s="289"/>
    </row>
    <row r="2" spans="1:5" s="122" customFormat="1" ht="15.9" customHeight="1" x14ac:dyDescent="0.45">
      <c r="A2" s="277"/>
      <c r="B2" s="277"/>
      <c r="C2" s="277"/>
      <c r="D2" s="277"/>
      <c r="E2" s="277"/>
    </row>
    <row r="3" spans="1:5" s="122" customFormat="1" ht="18.899999999999999" customHeight="1" x14ac:dyDescent="0.45">
      <c r="A3" s="268" t="s">
        <v>109</v>
      </c>
      <c r="B3" s="253" t="s">
        <v>237</v>
      </c>
      <c r="C3" s="253" t="s">
        <v>72</v>
      </c>
      <c r="D3" s="253"/>
      <c r="E3" s="264" t="s">
        <v>102</v>
      </c>
    </row>
    <row r="4" spans="1:5" s="122" customFormat="1" ht="18.899999999999999" customHeight="1" x14ac:dyDescent="0.45">
      <c r="A4" s="269"/>
      <c r="B4" s="252" t="s">
        <v>238</v>
      </c>
      <c r="C4" s="252" t="s">
        <v>47</v>
      </c>
      <c r="D4" s="252" t="s">
        <v>46</v>
      </c>
      <c r="E4" s="265"/>
    </row>
    <row r="5" spans="1:5" s="122" customFormat="1" ht="3.9" customHeight="1" x14ac:dyDescent="0.45">
      <c r="A5" s="135"/>
      <c r="B5" s="116"/>
    </row>
    <row r="6" spans="1:5" s="198" customFormat="1" ht="15.9" customHeight="1" x14ac:dyDescent="0.45">
      <c r="A6" s="213" t="s">
        <v>0</v>
      </c>
      <c r="B6" s="214">
        <v>463074.05600626068</v>
      </c>
      <c r="C6" s="190">
        <v>3035.5612430504989</v>
      </c>
      <c r="D6" s="229">
        <v>0.65984939904060746</v>
      </c>
      <c r="E6" s="230">
        <v>0</v>
      </c>
    </row>
    <row r="7" spans="1:5" s="122" customFormat="1" ht="3.9" customHeight="1" x14ac:dyDescent="0.45">
      <c r="A7" s="142"/>
      <c r="B7" s="92"/>
      <c r="C7" s="151"/>
      <c r="D7" s="152"/>
      <c r="E7" s="124"/>
    </row>
    <row r="8" spans="1:5" s="198" customFormat="1" ht="15.9" customHeight="1" x14ac:dyDescent="0.45">
      <c r="A8" s="215" t="s">
        <v>1</v>
      </c>
      <c r="B8" s="189">
        <v>366617.86934996222</v>
      </c>
      <c r="C8" s="190">
        <v>11994.663164542289</v>
      </c>
      <c r="D8" s="229">
        <v>3.3823683716487252</v>
      </c>
      <c r="E8" s="230">
        <v>0</v>
      </c>
    </row>
    <row r="9" spans="1:5" s="122" customFormat="1" ht="15.9" customHeight="1" x14ac:dyDescent="0.45">
      <c r="A9" s="143" t="s">
        <v>54</v>
      </c>
      <c r="B9" s="56">
        <v>366617.86934996222</v>
      </c>
      <c r="C9" s="59">
        <v>11994.663164542289</v>
      </c>
      <c r="D9" s="152">
        <v>3.3823683716487252</v>
      </c>
      <c r="E9" s="124">
        <v>0</v>
      </c>
    </row>
    <row r="10" spans="1:5" s="122" customFormat="1" ht="3.9" customHeight="1" x14ac:dyDescent="0.45">
      <c r="A10" s="143"/>
      <c r="B10" s="56"/>
      <c r="C10" s="164"/>
      <c r="D10" s="152"/>
      <c r="E10" s="124"/>
    </row>
    <row r="11" spans="1:5" s="198" customFormat="1" ht="15.9" customHeight="1" x14ac:dyDescent="0.45">
      <c r="A11" s="215" t="s">
        <v>2</v>
      </c>
      <c r="B11" s="189">
        <v>453571.90653584275</v>
      </c>
      <c r="C11" s="190">
        <v>-31699.315848011582</v>
      </c>
      <c r="D11" s="229">
        <v>-6.5322884164223343</v>
      </c>
      <c r="E11" s="230">
        <v>0</v>
      </c>
    </row>
    <row r="12" spans="1:5" s="122" customFormat="1" ht="15.9" customHeight="1" x14ac:dyDescent="0.45">
      <c r="A12" s="143" t="s">
        <v>3</v>
      </c>
      <c r="B12" s="56">
        <v>414293.95860304503</v>
      </c>
      <c r="C12" s="59">
        <v>-81533.922217271407</v>
      </c>
      <c r="D12" s="152">
        <v>-16.443997074625692</v>
      </c>
      <c r="E12" s="124">
        <v>-1</v>
      </c>
    </row>
    <row r="13" spans="1:5" s="122" customFormat="1" ht="15.9" customHeight="1" x14ac:dyDescent="0.45">
      <c r="A13" s="143" t="s">
        <v>4</v>
      </c>
      <c r="B13" s="56">
        <v>440784.57336401532</v>
      </c>
      <c r="C13" s="59">
        <v>-8117.2393240050296</v>
      </c>
      <c r="D13" s="152">
        <v>-1.8082438285109761</v>
      </c>
      <c r="E13" s="124">
        <v>0</v>
      </c>
    </row>
    <row r="14" spans="1:5" s="122" customFormat="1" ht="15.9" customHeight="1" x14ac:dyDescent="0.45">
      <c r="A14" s="143" t="s">
        <v>218</v>
      </c>
      <c r="B14" s="56">
        <v>649888.52056833555</v>
      </c>
      <c r="C14" s="59">
        <v>110673.43678796315</v>
      </c>
      <c r="D14" s="152">
        <v>20.524914846974408</v>
      </c>
      <c r="E14" s="124">
        <v>1</v>
      </c>
    </row>
    <row r="15" spans="1:5" s="122" customFormat="1" ht="3.9" customHeight="1" x14ac:dyDescent="0.45">
      <c r="A15" s="143"/>
      <c r="B15" s="56"/>
      <c r="C15" s="164"/>
      <c r="D15" s="152"/>
      <c r="E15" s="124"/>
    </row>
    <row r="16" spans="1:5" s="198" customFormat="1" ht="15.9" customHeight="1" x14ac:dyDescent="0.45">
      <c r="A16" s="215" t="s">
        <v>48</v>
      </c>
      <c r="B16" s="189">
        <v>504406.99245884281</v>
      </c>
      <c r="C16" s="190">
        <v>9923.9611638789647</v>
      </c>
      <c r="D16" s="229">
        <v>2.0069366461150064</v>
      </c>
      <c r="E16" s="230">
        <v>0</v>
      </c>
    </row>
    <row r="17" spans="1:5" s="122" customFormat="1" ht="15.9" customHeight="1" x14ac:dyDescent="0.45">
      <c r="A17" s="143" t="s">
        <v>64</v>
      </c>
      <c r="B17" s="56">
        <v>390805.49325595621</v>
      </c>
      <c r="C17" s="59">
        <v>-16814.871315600001</v>
      </c>
      <c r="D17" s="152">
        <v>-4.1251303362318188</v>
      </c>
      <c r="E17" s="124">
        <v>0</v>
      </c>
    </row>
    <row r="18" spans="1:5" s="122" customFormat="1" ht="15.9" customHeight="1" x14ac:dyDescent="0.45">
      <c r="A18" s="143" t="s">
        <v>5</v>
      </c>
      <c r="B18" s="56">
        <v>396468.99872218544</v>
      </c>
      <c r="C18" s="59">
        <v>-119331.46348680061</v>
      </c>
      <c r="D18" s="152">
        <v>-23.135199021681231</v>
      </c>
      <c r="E18" s="124">
        <v>0</v>
      </c>
    </row>
    <row r="19" spans="1:5" s="122" customFormat="1" ht="15.9" customHeight="1" x14ac:dyDescent="0.45">
      <c r="A19" s="143" t="s">
        <v>65</v>
      </c>
      <c r="B19" s="56">
        <v>373765.12310372107</v>
      </c>
      <c r="C19" s="59">
        <v>19403.938202763384</v>
      </c>
      <c r="D19" s="152">
        <v>5.475751586107461</v>
      </c>
      <c r="E19" s="124">
        <v>0</v>
      </c>
    </row>
    <row r="20" spans="1:5" s="122" customFormat="1" ht="15.9" customHeight="1" x14ac:dyDescent="0.45">
      <c r="A20" s="143" t="s">
        <v>66</v>
      </c>
      <c r="B20" s="56">
        <v>1086025.9329195854</v>
      </c>
      <c r="C20" s="59">
        <v>61802.608091533184</v>
      </c>
      <c r="D20" s="152">
        <v>6.0340949667308816</v>
      </c>
      <c r="E20" s="124">
        <v>0</v>
      </c>
    </row>
    <row r="21" spans="1:5" s="122" customFormat="1" ht="15.9" customHeight="1" x14ac:dyDescent="0.45">
      <c r="A21" s="143" t="s">
        <v>56</v>
      </c>
      <c r="B21" s="56">
        <v>458665.39842060866</v>
      </c>
      <c r="C21" s="59">
        <v>13093.326189835847</v>
      </c>
      <c r="D21" s="153">
        <v>2.9385428319785913</v>
      </c>
      <c r="E21" s="124">
        <v>0</v>
      </c>
    </row>
    <row r="22" spans="1:5" s="122" customFormat="1" ht="15.9" customHeight="1" x14ac:dyDescent="0.45">
      <c r="A22" s="143" t="s">
        <v>55</v>
      </c>
      <c r="B22" s="56">
        <v>916999.90532425023</v>
      </c>
      <c r="C22" s="59">
        <v>77614.72512046562</v>
      </c>
      <c r="D22" s="153">
        <v>9.2466160888881124</v>
      </c>
      <c r="E22" s="124">
        <v>0</v>
      </c>
    </row>
    <row r="23" spans="1:5" s="122" customFormat="1" ht="15.9" customHeight="1" x14ac:dyDescent="0.45">
      <c r="A23" s="143" t="s">
        <v>36</v>
      </c>
      <c r="B23" s="56">
        <v>938092.87431211071</v>
      </c>
      <c r="C23" s="59">
        <v>52107.186691402225</v>
      </c>
      <c r="D23" s="152">
        <v>5.8812673183620738</v>
      </c>
      <c r="E23" s="124">
        <v>0</v>
      </c>
    </row>
    <row r="24" spans="1:5" s="122" customFormat="1" ht="15.9" customHeight="1" x14ac:dyDescent="0.45">
      <c r="A24" s="143" t="s">
        <v>219</v>
      </c>
      <c r="B24" s="56">
        <v>323181.76415604103</v>
      </c>
      <c r="C24" s="59">
        <v>-16405.834697930375</v>
      </c>
      <c r="D24" s="152">
        <v>-4.8311053622971585</v>
      </c>
      <c r="E24" s="124">
        <v>0</v>
      </c>
    </row>
    <row r="25" spans="1:5" s="122" customFormat="1" ht="15.9" customHeight="1" x14ac:dyDescent="0.45">
      <c r="A25" s="143" t="s">
        <v>57</v>
      </c>
      <c r="B25" s="56">
        <v>195431.53197047816</v>
      </c>
      <c r="C25" s="59">
        <v>-14981.532438393071</v>
      </c>
      <c r="D25" s="152">
        <v>-7.1200581011838713</v>
      </c>
      <c r="E25" s="124">
        <v>0</v>
      </c>
    </row>
    <row r="26" spans="1:5" s="122" customFormat="1" ht="3.9" customHeight="1" x14ac:dyDescent="0.45">
      <c r="A26" s="143"/>
      <c r="B26" s="62"/>
      <c r="C26" s="165"/>
      <c r="D26" s="152"/>
      <c r="E26" s="124"/>
    </row>
    <row r="27" spans="1:5" s="218" customFormat="1" ht="15.9" customHeight="1" x14ac:dyDescent="0.45">
      <c r="A27" s="213" t="s">
        <v>175</v>
      </c>
      <c r="B27" s="189">
        <v>463074.05600626068</v>
      </c>
      <c r="C27" s="190">
        <v>3035.5612430504989</v>
      </c>
      <c r="D27" s="229">
        <v>0.65984939904060746</v>
      </c>
      <c r="E27" s="232">
        <v>0</v>
      </c>
    </row>
    <row r="28" spans="1:5" s="122" customFormat="1" ht="3.9" customHeight="1" x14ac:dyDescent="0.45">
      <c r="A28" s="143"/>
      <c r="B28" s="56"/>
      <c r="C28" s="165"/>
      <c r="D28" s="152"/>
      <c r="E28" s="124"/>
    </row>
    <row r="29" spans="1:5" s="122" customFormat="1" ht="15.9" customHeight="1" x14ac:dyDescent="0.45">
      <c r="A29" s="149" t="s">
        <v>220</v>
      </c>
      <c r="B29" s="56">
        <v>1626932.1100522194</v>
      </c>
      <c r="C29" s="59">
        <v>-90628.00222125696</v>
      </c>
      <c r="D29" s="152">
        <v>-5.2765548974758003</v>
      </c>
      <c r="E29" s="124">
        <v>0</v>
      </c>
    </row>
    <row r="30" spans="1:5" s="122" customFormat="1" ht="15.9" customHeight="1" x14ac:dyDescent="0.45">
      <c r="A30" s="143" t="s">
        <v>164</v>
      </c>
      <c r="B30" s="56">
        <v>1206888.3118135005</v>
      </c>
      <c r="C30" s="59">
        <v>103917.13876014808</v>
      </c>
      <c r="D30" s="152">
        <v>9.421564343560723</v>
      </c>
      <c r="E30" s="124">
        <v>1</v>
      </c>
    </row>
    <row r="31" spans="1:5" s="122" customFormat="1" ht="15.9" customHeight="1" x14ac:dyDescent="0.45">
      <c r="A31" s="143" t="s">
        <v>165</v>
      </c>
      <c r="B31" s="56">
        <v>659588.41727704124</v>
      </c>
      <c r="C31" s="59">
        <v>-45865.796199697303</v>
      </c>
      <c r="D31" s="152">
        <v>-6.5015978816901159</v>
      </c>
      <c r="E31" s="124">
        <v>0</v>
      </c>
    </row>
    <row r="32" spans="1:5" s="122" customFormat="1" ht="15.9" customHeight="1" x14ac:dyDescent="0.45">
      <c r="A32" s="143" t="s">
        <v>166</v>
      </c>
      <c r="B32" s="56">
        <v>503617.9552667932</v>
      </c>
      <c r="C32" s="59">
        <v>19917.278249204101</v>
      </c>
      <c r="D32" s="152">
        <v>4.1176866594461758</v>
      </c>
      <c r="E32" s="124">
        <v>0</v>
      </c>
    </row>
    <row r="33" spans="1:14" s="122" customFormat="1" ht="15.9" customHeight="1" x14ac:dyDescent="0.45">
      <c r="A33" s="143" t="s">
        <v>167</v>
      </c>
      <c r="B33" s="56">
        <v>402732.46529151301</v>
      </c>
      <c r="C33" s="59">
        <v>15788.10255082947</v>
      </c>
      <c r="D33" s="152">
        <v>4.0801996542872754</v>
      </c>
      <c r="E33" s="124">
        <v>0</v>
      </c>
    </row>
    <row r="34" spans="1:14" s="122" customFormat="1" ht="15.9" customHeight="1" x14ac:dyDescent="0.45">
      <c r="A34" s="143" t="s">
        <v>168</v>
      </c>
      <c r="B34" s="56">
        <v>365829.38307374227</v>
      </c>
      <c r="C34" s="59">
        <v>38649.738048730709</v>
      </c>
      <c r="D34" s="152">
        <v>11.813002011716252</v>
      </c>
      <c r="E34" s="124">
        <v>0</v>
      </c>
    </row>
    <row r="35" spans="1:14" s="122" customFormat="1" ht="15.9" customHeight="1" x14ac:dyDescent="0.45">
      <c r="A35" s="143" t="s">
        <v>169</v>
      </c>
      <c r="B35" s="56">
        <v>352311.73338647932</v>
      </c>
      <c r="C35" s="59">
        <v>-30721.886226514122</v>
      </c>
      <c r="D35" s="152">
        <v>-8.020676163506133</v>
      </c>
      <c r="E35" s="124">
        <v>-1</v>
      </c>
    </row>
    <row r="36" spans="1:14" s="122" customFormat="1" ht="15.9" customHeight="1" x14ac:dyDescent="0.45">
      <c r="A36" s="143" t="s">
        <v>170</v>
      </c>
      <c r="B36" s="56">
        <v>426765.58835193835</v>
      </c>
      <c r="C36" s="59">
        <v>-53349.440182303428</v>
      </c>
      <c r="D36" s="152">
        <v>-11.111803841086918</v>
      </c>
      <c r="E36" s="124">
        <v>0</v>
      </c>
    </row>
    <row r="37" spans="1:14" s="122" customFormat="1" ht="15.9" customHeight="1" x14ac:dyDescent="0.45">
      <c r="A37" s="149" t="s">
        <v>171</v>
      </c>
      <c r="B37" s="56">
        <v>303127.79719789623</v>
      </c>
      <c r="C37" s="59">
        <v>-5222.4897956422064</v>
      </c>
      <c r="D37" s="152">
        <v>-1.6936873471279257</v>
      </c>
      <c r="E37" s="124">
        <v>0</v>
      </c>
    </row>
    <row r="38" spans="1:14" s="122" customFormat="1" ht="3.9" customHeight="1" x14ac:dyDescent="0.45">
      <c r="A38" s="143"/>
      <c r="B38" s="56"/>
      <c r="C38" s="165"/>
      <c r="D38" s="152"/>
      <c r="E38" s="124"/>
    </row>
    <row r="39" spans="1:14" s="198" customFormat="1" ht="15.9" customHeight="1" x14ac:dyDescent="0.45">
      <c r="A39" s="213" t="s">
        <v>172</v>
      </c>
      <c r="B39" s="189">
        <v>463074.05600626068</v>
      </c>
      <c r="C39" s="190">
        <v>3035.5612430504989</v>
      </c>
      <c r="D39" s="229">
        <v>0.65984939904060746</v>
      </c>
      <c r="E39" s="230">
        <v>0</v>
      </c>
    </row>
    <row r="40" spans="1:14" s="122" customFormat="1" ht="3.9" customHeight="1" x14ac:dyDescent="0.45">
      <c r="A40" s="142"/>
      <c r="B40" s="56"/>
      <c r="C40" s="164"/>
      <c r="D40" s="152"/>
      <c r="E40" s="124"/>
      <c r="L40" s="173"/>
      <c r="M40" s="174"/>
      <c r="N40" s="174"/>
    </row>
    <row r="41" spans="1:14" s="122" customFormat="1" ht="15.9" customHeight="1" x14ac:dyDescent="0.45">
      <c r="A41" s="143" t="s">
        <v>221</v>
      </c>
      <c r="B41" s="56">
        <v>1019504.5729128009</v>
      </c>
      <c r="C41" s="59">
        <v>46793.502749650157</v>
      </c>
      <c r="D41" s="152">
        <v>4.8106271415006701</v>
      </c>
      <c r="E41" s="124">
        <v>0</v>
      </c>
      <c r="L41" s="173"/>
      <c r="M41" s="140"/>
      <c r="N41" s="140"/>
    </row>
    <row r="42" spans="1:14" s="122" customFormat="1" ht="15.9" customHeight="1" x14ac:dyDescent="0.45">
      <c r="A42" s="143" t="s">
        <v>222</v>
      </c>
      <c r="B42" s="56">
        <v>397945.95138946798</v>
      </c>
      <c r="C42" s="59">
        <v>-2601.2907596644363</v>
      </c>
      <c r="D42" s="152">
        <v>-0.64943419550393988</v>
      </c>
      <c r="E42" s="124">
        <v>0</v>
      </c>
      <c r="L42" s="173"/>
      <c r="M42" s="175"/>
      <c r="N42" s="175"/>
    </row>
    <row r="43" spans="1:14" s="122" customFormat="1" ht="15.9" customHeight="1" x14ac:dyDescent="0.45">
      <c r="A43" s="143" t="s">
        <v>11</v>
      </c>
      <c r="B43" s="56">
        <v>303127.79719789623</v>
      </c>
      <c r="C43" s="59">
        <v>-5222.4897956422064</v>
      </c>
      <c r="D43" s="152">
        <v>-1.6936873471279257</v>
      </c>
      <c r="E43" s="124">
        <v>0</v>
      </c>
      <c r="L43" s="173"/>
      <c r="M43" s="176"/>
      <c r="N43" s="176"/>
    </row>
    <row r="44" spans="1:14" s="122" customFormat="1" ht="3.9" customHeight="1" x14ac:dyDescent="0.45">
      <c r="A44" s="143"/>
      <c r="B44" s="62"/>
      <c r="C44" s="164"/>
      <c r="D44" s="152"/>
      <c r="E44" s="124"/>
      <c r="L44" s="173"/>
      <c r="M44" s="140"/>
      <c r="N44" s="140"/>
    </row>
    <row r="45" spans="1:14" s="198" customFormat="1" ht="15.9" customHeight="1" x14ac:dyDescent="0.45">
      <c r="A45" s="231" t="s">
        <v>173</v>
      </c>
      <c r="B45" s="189">
        <v>463074.05600626068</v>
      </c>
      <c r="C45" s="190">
        <v>3035.5612430504989</v>
      </c>
      <c r="D45" s="229">
        <v>0.65984939904060746</v>
      </c>
      <c r="E45" s="230">
        <v>0</v>
      </c>
      <c r="L45" s="233"/>
      <c r="M45" s="234"/>
      <c r="N45" s="234"/>
    </row>
    <row r="46" spans="1:14" s="122" customFormat="1" ht="3.9" customHeight="1" x14ac:dyDescent="0.45">
      <c r="A46" s="166"/>
      <c r="B46" s="56"/>
      <c r="C46" s="164"/>
      <c r="D46" s="152"/>
      <c r="E46" s="124"/>
      <c r="L46" s="173"/>
      <c r="M46" s="176"/>
      <c r="N46" s="176"/>
    </row>
    <row r="47" spans="1:14" s="122" customFormat="1" ht="15.9" customHeight="1" x14ac:dyDescent="0.45">
      <c r="A47" s="171" t="s">
        <v>7</v>
      </c>
      <c r="B47" s="56">
        <v>941457.38845777081</v>
      </c>
      <c r="C47" s="59">
        <v>38439.895722611109</v>
      </c>
      <c r="D47" s="152">
        <v>4.2568273629096689</v>
      </c>
      <c r="E47" s="124">
        <v>0</v>
      </c>
      <c r="L47" s="173"/>
      <c r="M47" s="176"/>
      <c r="N47" s="176"/>
    </row>
    <row r="48" spans="1:14" s="122" customFormat="1" ht="15.9" customHeight="1" x14ac:dyDescent="0.45">
      <c r="A48" s="171" t="s">
        <v>8</v>
      </c>
      <c r="B48" s="56">
        <v>384022.97572674591</v>
      </c>
      <c r="C48" s="59">
        <v>-11878.71244751726</v>
      </c>
      <c r="D48" s="152">
        <v>-3.0004197512511324</v>
      </c>
      <c r="E48" s="124">
        <v>0</v>
      </c>
      <c r="L48" s="173"/>
      <c r="M48" s="176"/>
      <c r="N48" s="176"/>
    </row>
    <row r="49" spans="1:14" s="122" customFormat="1" ht="3.9" customHeight="1" x14ac:dyDescent="0.45">
      <c r="A49" s="168"/>
      <c r="B49" s="56"/>
      <c r="C49" s="169"/>
      <c r="D49" s="152"/>
      <c r="E49" s="124"/>
      <c r="L49" s="173"/>
      <c r="M49" s="140"/>
      <c r="N49" s="140"/>
    </row>
    <row r="50" spans="1:14" s="198" customFormat="1" ht="15.9" customHeight="1" x14ac:dyDescent="0.45">
      <c r="A50" s="231" t="s">
        <v>174</v>
      </c>
      <c r="B50" s="189">
        <v>463074.05600626068</v>
      </c>
      <c r="C50" s="190">
        <v>3035.5612430504989</v>
      </c>
      <c r="D50" s="229">
        <v>0.65984939904060746</v>
      </c>
      <c r="E50" s="230">
        <v>0</v>
      </c>
      <c r="L50" s="233"/>
      <c r="M50" s="234"/>
      <c r="N50" s="234"/>
    </row>
    <row r="51" spans="1:14" s="122" customFormat="1" ht="3.9" customHeight="1" x14ac:dyDescent="0.45">
      <c r="A51" s="166"/>
      <c r="B51" s="56"/>
      <c r="C51" s="164"/>
      <c r="D51" s="152"/>
      <c r="E51" s="124"/>
      <c r="L51" s="173"/>
      <c r="M51" s="176"/>
      <c r="N51" s="176"/>
    </row>
    <row r="52" spans="1:14" s="122" customFormat="1" ht="15.9" customHeight="1" x14ac:dyDescent="0.45">
      <c r="A52" s="171" t="s">
        <v>12</v>
      </c>
      <c r="B52" s="56">
        <v>519578.88207810943</v>
      </c>
      <c r="C52" s="59">
        <v>2230.322957174445</v>
      </c>
      <c r="D52" s="152">
        <v>0.43110644030093576</v>
      </c>
      <c r="E52" s="124">
        <v>0</v>
      </c>
      <c r="L52" s="173"/>
      <c r="M52" s="176"/>
      <c r="N52" s="176"/>
    </row>
    <row r="53" spans="1:14" s="122" customFormat="1" ht="15.9" customHeight="1" x14ac:dyDescent="0.45">
      <c r="A53" s="171" t="s">
        <v>10</v>
      </c>
      <c r="B53" s="56">
        <v>277261.6425137652</v>
      </c>
      <c r="C53" s="59">
        <v>171.78822406928521</v>
      </c>
      <c r="D53" s="152">
        <v>6.1997298497144381E-2</v>
      </c>
      <c r="E53" s="124">
        <v>0</v>
      </c>
      <c r="L53" s="173"/>
      <c r="M53" s="176"/>
      <c r="N53" s="176"/>
    </row>
    <row r="54" spans="1:14" s="122" customFormat="1" ht="15.9" customHeight="1" thickBot="1" x14ac:dyDescent="0.5">
      <c r="A54" s="171" t="s">
        <v>13</v>
      </c>
      <c r="B54" s="148">
        <v>571094.49429377739</v>
      </c>
      <c r="C54" s="59">
        <v>-172353.81679944135</v>
      </c>
      <c r="D54" s="170">
        <v>-23.183026207430636</v>
      </c>
      <c r="E54" s="147">
        <v>0</v>
      </c>
      <c r="L54" s="173"/>
      <c r="M54" s="176"/>
      <c r="N54" s="176"/>
    </row>
    <row r="55" spans="1:14" s="122" customFormat="1" ht="15.9" customHeight="1" x14ac:dyDescent="0.45">
      <c r="A55" s="291" t="s">
        <v>103</v>
      </c>
      <c r="B55" s="291"/>
      <c r="C55" s="291"/>
      <c r="D55" s="291"/>
      <c r="E55" s="291"/>
      <c r="L55" s="173"/>
      <c r="M55" s="176"/>
      <c r="N55" s="176"/>
    </row>
    <row r="56" spans="1:14" s="122" customFormat="1" ht="15.9" customHeight="1" x14ac:dyDescent="0.45">
      <c r="A56" s="281" t="s">
        <v>104</v>
      </c>
      <c r="B56" s="281"/>
      <c r="C56" s="281"/>
      <c r="D56" s="281"/>
      <c r="E56" s="281"/>
      <c r="L56" s="173"/>
      <c r="M56" s="176"/>
      <c r="N56" s="176"/>
    </row>
    <row r="57" spans="1:14" s="122" customFormat="1" ht="15.9" customHeight="1" x14ac:dyDescent="0.45">
      <c r="A57" s="281" t="s">
        <v>105</v>
      </c>
      <c r="B57" s="281"/>
      <c r="C57" s="281"/>
      <c r="D57" s="281"/>
      <c r="E57" s="281"/>
      <c r="L57" s="173"/>
      <c r="M57" s="176"/>
      <c r="N57" s="176"/>
    </row>
    <row r="58" spans="1:14" s="122" customFormat="1" ht="15.9" customHeight="1" x14ac:dyDescent="0.45">
      <c r="A58" s="276" t="s">
        <v>177</v>
      </c>
      <c r="B58" s="276"/>
      <c r="C58" s="276"/>
      <c r="D58" s="276"/>
      <c r="E58" s="276"/>
      <c r="L58" s="173"/>
      <c r="M58" s="176"/>
      <c r="N58" s="176"/>
    </row>
    <row r="59" spans="1:14" s="122" customFormat="1" ht="15.9" customHeight="1" x14ac:dyDescent="0.45">
      <c r="A59" s="281" t="s">
        <v>178</v>
      </c>
      <c r="B59" s="281"/>
      <c r="C59" s="281"/>
      <c r="D59" s="281"/>
      <c r="E59" s="281"/>
      <c r="L59" s="173"/>
      <c r="M59" s="176"/>
      <c r="N59" s="176"/>
    </row>
    <row r="60" spans="1:14" s="122" customFormat="1" ht="15.9" customHeight="1" x14ac:dyDescent="0.45">
      <c r="A60" s="281" t="s">
        <v>179</v>
      </c>
      <c r="B60" s="281"/>
      <c r="C60" s="281"/>
      <c r="D60" s="281"/>
      <c r="E60" s="281"/>
      <c r="L60" s="173"/>
      <c r="M60" s="176"/>
      <c r="N60" s="176"/>
    </row>
    <row r="61" spans="1:14" s="122" customFormat="1" ht="15.9" customHeight="1" x14ac:dyDescent="0.45">
      <c r="A61" s="281" t="s">
        <v>60</v>
      </c>
      <c r="B61" s="281"/>
      <c r="C61" s="281"/>
      <c r="D61" s="281"/>
      <c r="E61" s="281"/>
      <c r="L61" s="173"/>
      <c r="M61" s="140"/>
      <c r="N61" s="140"/>
    </row>
    <row r="62" spans="1:14" s="122" customFormat="1" ht="15.9" customHeight="1" x14ac:dyDescent="0.45">
      <c r="A62" s="273" t="s">
        <v>224</v>
      </c>
      <c r="B62" s="273"/>
      <c r="C62" s="273"/>
      <c r="D62" s="273"/>
      <c r="E62" s="273"/>
      <c r="L62" s="173"/>
      <c r="M62" s="176"/>
      <c r="N62" s="176"/>
    </row>
    <row r="63" spans="1:14" s="122" customFormat="1" ht="15.9" customHeight="1" x14ac:dyDescent="0.45">
      <c r="A63" s="146">
        <v>1</v>
      </c>
      <c r="B63" s="146">
        <v>-1</v>
      </c>
      <c r="C63" s="146">
        <v>0</v>
      </c>
      <c r="L63" s="173"/>
      <c r="M63" s="176"/>
      <c r="N63" s="176"/>
    </row>
    <row r="64" spans="1:14" s="122" customFormat="1" ht="15.9" customHeight="1" x14ac:dyDescent="0.45">
      <c r="L64" s="173"/>
      <c r="M64" s="176"/>
      <c r="N64" s="176"/>
    </row>
    <row r="65" spans="12:14" s="122" customFormat="1" ht="15.9" customHeight="1" x14ac:dyDescent="0.45">
      <c r="L65" s="173"/>
      <c r="M65" s="176"/>
      <c r="N65" s="176"/>
    </row>
    <row r="66" spans="12:14" s="122" customFormat="1" ht="15.9" customHeight="1" x14ac:dyDescent="0.45">
      <c r="L66" s="173"/>
      <c r="M66" s="176"/>
      <c r="N66" s="176"/>
    </row>
    <row r="67" spans="12:14" s="122" customFormat="1" ht="15.9" customHeight="1" x14ac:dyDescent="0.45">
      <c r="L67" s="173"/>
      <c r="M67" s="176"/>
      <c r="N67" s="176"/>
    </row>
    <row r="68" spans="12:14" s="122" customFormat="1" ht="15.9" customHeight="1" x14ac:dyDescent="0.45">
      <c r="L68" s="173"/>
      <c r="M68" s="176"/>
      <c r="N68" s="176"/>
    </row>
    <row r="69" spans="12:14" s="122" customFormat="1" ht="15.9" customHeight="1" x14ac:dyDescent="0.45">
      <c r="L69" s="173"/>
      <c r="M69" s="176"/>
      <c r="N69" s="176"/>
    </row>
    <row r="70" spans="12:14" s="122" customFormat="1" ht="15.9" customHeight="1" x14ac:dyDescent="0.45">
      <c r="L70" s="173"/>
      <c r="M70" s="176"/>
      <c r="N70" s="176"/>
    </row>
    <row r="71" spans="12:14" s="122" customFormat="1" ht="15.9" customHeight="1" x14ac:dyDescent="0.45">
      <c r="L71" s="173"/>
      <c r="M71" s="176"/>
      <c r="N71" s="176"/>
    </row>
    <row r="72" spans="12:14" s="122" customFormat="1" ht="15.9" customHeight="1" x14ac:dyDescent="0.45">
      <c r="L72" s="173"/>
      <c r="M72" s="176"/>
      <c r="N72" s="176"/>
    </row>
    <row r="73" spans="12:14" s="122" customFormat="1" ht="15.9" customHeight="1" x14ac:dyDescent="0.45">
      <c r="L73" s="173"/>
      <c r="M73" s="176"/>
      <c r="N73" s="176"/>
    </row>
    <row r="74" spans="12:14" s="122" customFormat="1" ht="15.9" customHeight="1" x14ac:dyDescent="0.45">
      <c r="L74" s="173"/>
      <c r="M74" s="174"/>
      <c r="N74" s="174"/>
    </row>
    <row r="75" spans="12:14" s="122" customFormat="1" ht="15.9" customHeight="1" x14ac:dyDescent="0.45">
      <c r="L75" s="173"/>
      <c r="M75" s="140"/>
      <c r="N75" s="140"/>
    </row>
    <row r="76" spans="12:14" s="122" customFormat="1" ht="15.9" customHeight="1" x14ac:dyDescent="0.45">
      <c r="L76" s="173"/>
      <c r="M76" s="176"/>
      <c r="N76" s="176"/>
    </row>
    <row r="77" spans="12:14" s="122" customFormat="1" ht="15.9" customHeight="1" x14ac:dyDescent="0.45">
      <c r="L77" s="173"/>
      <c r="M77" s="176"/>
      <c r="N77" s="176"/>
    </row>
    <row r="78" spans="12:14" s="122" customFormat="1" ht="15.9" customHeight="1" x14ac:dyDescent="0.45">
      <c r="L78" s="173"/>
      <c r="M78" s="176"/>
      <c r="N78" s="176"/>
    </row>
    <row r="79" spans="12:14" s="122" customFormat="1" ht="15.9" customHeight="1" x14ac:dyDescent="0.45">
      <c r="L79" s="173"/>
      <c r="M79" s="140"/>
      <c r="N79" s="140"/>
    </row>
    <row r="80" spans="12:14" s="122" customFormat="1" ht="15.9" customHeight="1" x14ac:dyDescent="0.45">
      <c r="L80" s="173"/>
      <c r="M80" s="174"/>
      <c r="N80" s="174"/>
    </row>
    <row r="81" spans="12:14" s="122" customFormat="1" ht="15.9" customHeight="1" x14ac:dyDescent="0.45">
      <c r="L81" s="173"/>
      <c r="M81" s="140"/>
      <c r="N81" s="140"/>
    </row>
    <row r="82" spans="12:14" s="122" customFormat="1" ht="15.9" customHeight="1" x14ac:dyDescent="0.45">
      <c r="L82" s="173"/>
      <c r="M82" s="176"/>
      <c r="N82" s="176"/>
    </row>
    <row r="83" spans="12:14" s="122" customFormat="1" ht="15.9" customHeight="1" x14ac:dyDescent="0.45">
      <c r="L83" s="173"/>
      <c r="M83" s="176"/>
      <c r="N83" s="176"/>
    </row>
    <row r="84" spans="12:14" s="122" customFormat="1" ht="15.9" customHeight="1" x14ac:dyDescent="0.45">
      <c r="L84" s="173"/>
      <c r="M84" s="140"/>
      <c r="N84" s="140"/>
    </row>
    <row r="85" spans="12:14" s="122" customFormat="1" ht="15.9" customHeight="1" x14ac:dyDescent="0.45">
      <c r="L85" s="173"/>
      <c r="M85" s="174"/>
      <c r="N85" s="174"/>
    </row>
    <row r="86" spans="12:14" s="122" customFormat="1" ht="15.9" customHeight="1" x14ac:dyDescent="0.45">
      <c r="L86" s="173"/>
      <c r="M86" s="140"/>
      <c r="N86" s="140"/>
    </row>
    <row r="87" spans="12:14" s="122" customFormat="1" ht="15.9" customHeight="1" x14ac:dyDescent="0.45">
      <c r="L87" s="173"/>
      <c r="M87" s="176"/>
      <c r="N87" s="176"/>
    </row>
    <row r="88" spans="12:14" s="122" customFormat="1" ht="15.9" customHeight="1" x14ac:dyDescent="0.45">
      <c r="L88" s="173"/>
      <c r="M88" s="176"/>
      <c r="N88" s="176"/>
    </row>
    <row r="89" spans="12:14" ht="10.8" thickBot="1" x14ac:dyDescent="0.25">
      <c r="L89" s="8"/>
      <c r="M89" s="9"/>
      <c r="N89" s="9"/>
    </row>
  </sheetData>
  <mergeCells count="12">
    <mergeCell ref="A62:E62"/>
    <mergeCell ref="A55:E55"/>
    <mergeCell ref="A56:E56"/>
    <mergeCell ref="A57:E57"/>
    <mergeCell ref="A58:E58"/>
    <mergeCell ref="A59:E59"/>
    <mergeCell ref="A60:E60"/>
    <mergeCell ref="A1:E1"/>
    <mergeCell ref="A2:E2"/>
    <mergeCell ref="A3:A4"/>
    <mergeCell ref="E3:E4"/>
    <mergeCell ref="A61:E61"/>
  </mergeCells>
  <conditionalFormatting sqref="A63:C63 E39 E41:E43 E45 E47:E48 E50 E52:E54 E11:E14 E8:E9 E6 E16:E37">
    <cfRule type="iconSet" priority="4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0"/>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E33" sqref="E33"/>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s="179" customFormat="1" ht="17.100000000000001" customHeight="1" x14ac:dyDescent="0.3">
      <c r="A1" s="289" t="s">
        <v>247</v>
      </c>
      <c r="B1" s="289"/>
      <c r="C1" s="289"/>
      <c r="D1" s="289"/>
      <c r="E1" s="289"/>
    </row>
    <row r="2" spans="1:5" s="122" customFormat="1" ht="15.9" customHeight="1" x14ac:dyDescent="0.45">
      <c r="A2" s="277"/>
      <c r="B2" s="277"/>
      <c r="C2" s="277"/>
      <c r="D2" s="277"/>
      <c r="E2" s="277"/>
    </row>
    <row r="3" spans="1:5" s="177" customFormat="1" ht="15.9" customHeight="1" x14ac:dyDescent="0.45">
      <c r="A3" s="268" t="s">
        <v>109</v>
      </c>
      <c r="B3" s="253" t="s">
        <v>237</v>
      </c>
      <c r="C3" s="253" t="s">
        <v>72</v>
      </c>
      <c r="D3" s="253"/>
      <c r="E3" s="264" t="s">
        <v>102</v>
      </c>
    </row>
    <row r="4" spans="1:5" s="177" customFormat="1" ht="15.9" customHeight="1" x14ac:dyDescent="0.45">
      <c r="A4" s="269"/>
      <c r="B4" s="252" t="s">
        <v>238</v>
      </c>
      <c r="C4" s="252" t="s">
        <v>47</v>
      </c>
      <c r="D4" s="252" t="s">
        <v>46</v>
      </c>
      <c r="E4" s="265"/>
    </row>
    <row r="5" spans="1:5" s="122" customFormat="1" ht="3.9" customHeight="1" x14ac:dyDescent="0.45">
      <c r="A5" s="141"/>
      <c r="B5" s="116"/>
    </row>
    <row r="6" spans="1:5" s="198" customFormat="1" ht="15.9" customHeight="1" x14ac:dyDescent="0.45">
      <c r="A6" s="213" t="s">
        <v>0</v>
      </c>
      <c r="B6" s="214">
        <v>541440.78345023468</v>
      </c>
      <c r="C6" s="190">
        <v>-5817.7726955811959</v>
      </c>
      <c r="D6" s="229">
        <v>-1.0630756943398183</v>
      </c>
      <c r="E6" s="230">
        <v>0</v>
      </c>
    </row>
    <row r="7" spans="1:5" s="122" customFormat="1" ht="3.9" customHeight="1" x14ac:dyDescent="0.45">
      <c r="A7" s="142"/>
      <c r="B7" s="92"/>
      <c r="C7" s="151"/>
      <c r="D7" s="152"/>
      <c r="E7" s="124"/>
    </row>
    <row r="8" spans="1:5" s="198" customFormat="1" ht="15.9" customHeight="1" x14ac:dyDescent="0.45">
      <c r="A8" s="215" t="s">
        <v>1</v>
      </c>
      <c r="B8" s="189">
        <v>382237.24068721448</v>
      </c>
      <c r="C8" s="190">
        <v>4681.0881873218459</v>
      </c>
      <c r="D8" s="229">
        <v>1.2398389368911629</v>
      </c>
      <c r="E8" s="230">
        <v>0</v>
      </c>
    </row>
    <row r="9" spans="1:5" s="122" customFormat="1" ht="15.9" customHeight="1" x14ac:dyDescent="0.45">
      <c r="A9" s="143" t="s">
        <v>54</v>
      </c>
      <c r="B9" s="56">
        <v>382237.24068721448</v>
      </c>
      <c r="C9" s="59">
        <v>4681.0881873218459</v>
      </c>
      <c r="D9" s="152">
        <v>1.2398389368911629</v>
      </c>
      <c r="E9" s="124">
        <v>0</v>
      </c>
    </row>
    <row r="10" spans="1:5" s="122" customFormat="1" ht="3.9" customHeight="1" x14ac:dyDescent="0.45">
      <c r="A10" s="143"/>
      <c r="B10" s="56"/>
      <c r="C10" s="164"/>
      <c r="D10" s="152"/>
      <c r="E10" s="124"/>
    </row>
    <row r="11" spans="1:5" s="198" customFormat="1" ht="15.9" customHeight="1" x14ac:dyDescent="0.45">
      <c r="A11" s="215" t="s">
        <v>2</v>
      </c>
      <c r="B11" s="189">
        <v>511131.72568899154</v>
      </c>
      <c r="C11" s="190">
        <v>1211.6514965794631</v>
      </c>
      <c r="D11" s="229">
        <v>0.23761596334453414</v>
      </c>
      <c r="E11" s="230">
        <v>0</v>
      </c>
    </row>
    <row r="12" spans="1:5" s="122" customFormat="1" ht="15.9" customHeight="1" x14ac:dyDescent="0.45">
      <c r="A12" s="143" t="s">
        <v>3</v>
      </c>
      <c r="B12" s="56">
        <v>540879.30472113751</v>
      </c>
      <c r="C12" s="59">
        <v>14192.931075914181</v>
      </c>
      <c r="D12" s="152">
        <v>2.6947594975135161</v>
      </c>
      <c r="E12" s="124">
        <v>0</v>
      </c>
    </row>
    <row r="13" spans="1:5" s="122" customFormat="1" ht="15.9" customHeight="1" x14ac:dyDescent="0.45">
      <c r="A13" s="143" t="s">
        <v>4</v>
      </c>
      <c r="B13" s="56">
        <v>431190.19105382258</v>
      </c>
      <c r="C13" s="59">
        <v>17310.858755643188</v>
      </c>
      <c r="D13" s="152">
        <v>4.1825859386405835</v>
      </c>
      <c r="E13" s="124">
        <v>0</v>
      </c>
    </row>
    <row r="14" spans="1:5" s="122" customFormat="1" ht="15.9" customHeight="1" x14ac:dyDescent="0.45">
      <c r="A14" s="143" t="s">
        <v>218</v>
      </c>
      <c r="B14" s="56">
        <v>747347.83551005856</v>
      </c>
      <c r="C14" s="59">
        <v>27448.436004431569</v>
      </c>
      <c r="D14" s="152">
        <v>3.8128155160680923</v>
      </c>
      <c r="E14" s="124">
        <v>0</v>
      </c>
    </row>
    <row r="15" spans="1:5" s="118" customFormat="1" ht="3.9" customHeight="1" x14ac:dyDescent="0.45">
      <c r="A15" s="143"/>
      <c r="B15" s="56"/>
      <c r="C15" s="164"/>
      <c r="D15" s="153"/>
      <c r="E15" s="125"/>
    </row>
    <row r="16" spans="1:5" s="198" customFormat="1" ht="15.9" customHeight="1" x14ac:dyDescent="0.45">
      <c r="A16" s="215" t="s">
        <v>48</v>
      </c>
      <c r="B16" s="189">
        <v>583092.49222856062</v>
      </c>
      <c r="C16" s="190">
        <v>-10142.145120199071</v>
      </c>
      <c r="D16" s="229">
        <v>-1.7096346844354193</v>
      </c>
      <c r="E16" s="230">
        <v>0</v>
      </c>
    </row>
    <row r="17" spans="1:5" s="118" customFormat="1" ht="15.9" customHeight="1" x14ac:dyDescent="0.45">
      <c r="A17" s="143" t="s">
        <v>64</v>
      </c>
      <c r="B17" s="56">
        <v>469582.86374794872</v>
      </c>
      <c r="C17" s="59">
        <v>7849.1507604345097</v>
      </c>
      <c r="D17" s="153">
        <v>1.6999301847917609</v>
      </c>
      <c r="E17" s="125">
        <v>0</v>
      </c>
    </row>
    <row r="18" spans="1:5" s="118" customFormat="1" ht="15.9" customHeight="1" x14ac:dyDescent="0.45">
      <c r="A18" s="143" t="s">
        <v>5</v>
      </c>
      <c r="B18" s="56">
        <v>453183.34471439512</v>
      </c>
      <c r="C18" s="59">
        <v>-8676.8999704359449</v>
      </c>
      <c r="D18" s="153">
        <v>-1.8786851802663762</v>
      </c>
      <c r="E18" s="125">
        <v>0</v>
      </c>
    </row>
    <row r="19" spans="1:5" s="118" customFormat="1" ht="15.9" customHeight="1" x14ac:dyDescent="0.45">
      <c r="A19" s="143" t="s">
        <v>65</v>
      </c>
      <c r="B19" s="56">
        <v>447911.41559090861</v>
      </c>
      <c r="C19" s="59">
        <v>8210.0136379217147</v>
      </c>
      <c r="D19" s="153">
        <v>1.8671793179316571</v>
      </c>
      <c r="E19" s="125">
        <v>0</v>
      </c>
    </row>
    <row r="20" spans="1:5" s="118" customFormat="1" ht="15.9" customHeight="1" x14ac:dyDescent="0.45">
      <c r="A20" s="143" t="s">
        <v>66</v>
      </c>
      <c r="B20" s="56">
        <v>1035755.2456676277</v>
      </c>
      <c r="C20" s="59">
        <v>-97320.514904086827</v>
      </c>
      <c r="D20" s="153">
        <v>-8.5890562917859921</v>
      </c>
      <c r="E20" s="125">
        <v>0</v>
      </c>
    </row>
    <row r="21" spans="1:5" s="118" customFormat="1" ht="15.9" customHeight="1" x14ac:dyDescent="0.45">
      <c r="A21" s="143" t="s">
        <v>56</v>
      </c>
      <c r="B21" s="56">
        <v>559252.81044484349</v>
      </c>
      <c r="C21" s="59">
        <v>-21581.702766130213</v>
      </c>
      <c r="D21" s="153">
        <v>-3.7156371178465415</v>
      </c>
      <c r="E21" s="125">
        <v>0</v>
      </c>
    </row>
    <row r="22" spans="1:5" s="118" customFormat="1" ht="15.9" customHeight="1" x14ac:dyDescent="0.45">
      <c r="A22" s="143" t="s">
        <v>55</v>
      </c>
      <c r="B22" s="56">
        <v>897616.21271479386</v>
      </c>
      <c r="C22" s="59">
        <v>73290.686165225925</v>
      </c>
      <c r="D22" s="153">
        <v>8.8909883055548988</v>
      </c>
      <c r="E22" s="125">
        <v>0</v>
      </c>
    </row>
    <row r="23" spans="1:5" s="118" customFormat="1" ht="15.9" customHeight="1" x14ac:dyDescent="0.45">
      <c r="A23" s="143" t="s">
        <v>36</v>
      </c>
      <c r="B23" s="56">
        <v>975138.35528834257</v>
      </c>
      <c r="C23" s="59">
        <v>-72789.802534795599</v>
      </c>
      <c r="D23" s="153">
        <v>-6.946068009662218</v>
      </c>
      <c r="E23" s="125">
        <v>0</v>
      </c>
    </row>
    <row r="24" spans="1:5" s="118" customFormat="1" ht="15.9" customHeight="1" x14ac:dyDescent="0.45">
      <c r="A24" s="143" t="s">
        <v>219</v>
      </c>
      <c r="B24" s="56">
        <v>508003.29189648957</v>
      </c>
      <c r="C24" s="59">
        <v>-4182.7727552168653</v>
      </c>
      <c r="D24" s="153">
        <v>-0.81665102662666322</v>
      </c>
      <c r="E24" s="125">
        <v>0</v>
      </c>
    </row>
    <row r="25" spans="1:5" s="122" customFormat="1" ht="15.9" customHeight="1" x14ac:dyDescent="0.45">
      <c r="A25" s="143" t="s">
        <v>57</v>
      </c>
      <c r="B25" s="56">
        <v>333265.74523653591</v>
      </c>
      <c r="C25" s="59">
        <v>-63296.175366563082</v>
      </c>
      <c r="D25" s="152">
        <v>-15.961233814457284</v>
      </c>
      <c r="E25" s="124">
        <v>0</v>
      </c>
    </row>
    <row r="26" spans="1:5" s="122" customFormat="1" ht="3.9" customHeight="1" x14ac:dyDescent="0.45">
      <c r="A26" s="143"/>
      <c r="B26" s="62"/>
      <c r="C26" s="165"/>
      <c r="D26" s="152"/>
      <c r="E26" s="124"/>
    </row>
    <row r="27" spans="1:5" s="218" customFormat="1" ht="15.9" customHeight="1" x14ac:dyDescent="0.45">
      <c r="A27" s="213" t="s">
        <v>175</v>
      </c>
      <c r="B27" s="189">
        <v>541440.78345023468</v>
      </c>
      <c r="C27" s="190">
        <v>-5817.7726955811959</v>
      </c>
      <c r="D27" s="229">
        <v>-1.0630756943398183</v>
      </c>
      <c r="E27" s="232">
        <v>0</v>
      </c>
    </row>
    <row r="28" spans="1:5" s="122" customFormat="1" ht="3.9" customHeight="1" x14ac:dyDescent="0.45">
      <c r="A28" s="143"/>
      <c r="B28" s="56"/>
      <c r="C28" s="165"/>
      <c r="D28" s="152"/>
      <c r="E28" s="124"/>
    </row>
    <row r="29" spans="1:5" s="122" customFormat="1" ht="15.9" customHeight="1" x14ac:dyDescent="0.45">
      <c r="A29" s="149" t="s">
        <v>220</v>
      </c>
      <c r="B29" s="56">
        <v>1830271.9110321314</v>
      </c>
      <c r="C29" s="59">
        <v>-114836.08776072995</v>
      </c>
      <c r="D29" s="152">
        <v>-5.9038412176597648</v>
      </c>
      <c r="E29" s="124">
        <v>0</v>
      </c>
    </row>
    <row r="30" spans="1:5" s="122" customFormat="1" ht="15.9" customHeight="1" x14ac:dyDescent="0.45">
      <c r="A30" s="143" t="s">
        <v>164</v>
      </c>
      <c r="B30" s="56">
        <v>1197157.8585283249</v>
      </c>
      <c r="C30" s="59">
        <v>-10854.125852720579</v>
      </c>
      <c r="D30" s="152">
        <v>-0.89851143805348554</v>
      </c>
      <c r="E30" s="124">
        <v>0</v>
      </c>
    </row>
    <row r="31" spans="1:5" s="122" customFormat="1" ht="15.9" customHeight="1" x14ac:dyDescent="0.45">
      <c r="A31" s="143" t="s">
        <v>165</v>
      </c>
      <c r="B31" s="56">
        <v>660278.85677877802</v>
      </c>
      <c r="C31" s="59">
        <v>-81707.832494154456</v>
      </c>
      <c r="D31" s="152">
        <v>-11.012034808093308</v>
      </c>
      <c r="E31" s="124">
        <v>-1</v>
      </c>
    </row>
    <row r="32" spans="1:5" s="122" customFormat="1" ht="15.9" customHeight="1" x14ac:dyDescent="0.45">
      <c r="A32" s="143" t="s">
        <v>166</v>
      </c>
      <c r="B32" s="56">
        <v>526545.06509039947</v>
      </c>
      <c r="C32" s="59">
        <v>83.360122356098145</v>
      </c>
      <c r="D32" s="152">
        <v>1.5834033429109183E-2</v>
      </c>
      <c r="E32" s="124">
        <v>0</v>
      </c>
    </row>
    <row r="33" spans="1:5" s="122" customFormat="1" ht="15.9" customHeight="1" x14ac:dyDescent="0.45">
      <c r="A33" s="143" t="s">
        <v>167</v>
      </c>
      <c r="B33" s="56">
        <v>496969.10257650464</v>
      </c>
      <c r="C33" s="59">
        <v>40260.140323159401</v>
      </c>
      <c r="D33" s="152">
        <v>8.8152726682920513</v>
      </c>
      <c r="E33" s="124">
        <v>1</v>
      </c>
    </row>
    <row r="34" spans="1:5" s="122" customFormat="1" ht="15.9" customHeight="1" x14ac:dyDescent="0.45">
      <c r="A34" s="143" t="s">
        <v>168</v>
      </c>
      <c r="B34" s="56">
        <v>378687.49475118407</v>
      </c>
      <c r="C34" s="59">
        <v>24825.897065918311</v>
      </c>
      <c r="D34" s="152">
        <v>7.0157081831748087</v>
      </c>
      <c r="E34" s="124">
        <v>0</v>
      </c>
    </row>
    <row r="35" spans="1:5" s="122" customFormat="1" ht="15.9" customHeight="1" x14ac:dyDescent="0.45">
      <c r="A35" s="143" t="s">
        <v>169</v>
      </c>
      <c r="B35" s="56">
        <v>389192.61610703741</v>
      </c>
      <c r="C35" s="59">
        <v>-31020.831645211729</v>
      </c>
      <c r="D35" s="152">
        <v>-7.3821606165019968</v>
      </c>
      <c r="E35" s="124">
        <v>0</v>
      </c>
    </row>
    <row r="36" spans="1:5" s="122" customFormat="1" ht="15.9" customHeight="1" x14ac:dyDescent="0.45">
      <c r="A36" s="143" t="s">
        <v>170</v>
      </c>
      <c r="B36" s="56">
        <v>446931.92264149367</v>
      </c>
      <c r="C36" s="59">
        <v>-4671.0143128549098</v>
      </c>
      <c r="D36" s="152">
        <v>-1.0343188519447319</v>
      </c>
      <c r="E36" s="124">
        <v>0</v>
      </c>
    </row>
    <row r="37" spans="1:5" s="122" customFormat="1" ht="15.9" customHeight="1" x14ac:dyDescent="0.45">
      <c r="A37" s="149" t="s">
        <v>171</v>
      </c>
      <c r="B37" s="56">
        <v>324232.64585545484</v>
      </c>
      <c r="C37" s="59">
        <v>-11807.146762987832</v>
      </c>
      <c r="D37" s="152">
        <v>-3.5136156557489278</v>
      </c>
      <c r="E37" s="124">
        <v>0</v>
      </c>
    </row>
    <row r="38" spans="1:5" s="122" customFormat="1" ht="3.9" customHeight="1" x14ac:dyDescent="0.45">
      <c r="A38" s="143"/>
      <c r="B38" s="56"/>
      <c r="C38" s="165"/>
      <c r="D38" s="152"/>
      <c r="E38" s="124"/>
    </row>
    <row r="39" spans="1:5" s="198" customFormat="1" ht="15.9" customHeight="1" x14ac:dyDescent="0.45">
      <c r="A39" s="213" t="s">
        <v>172</v>
      </c>
      <c r="B39" s="189">
        <v>541440.78345023468</v>
      </c>
      <c r="C39" s="190">
        <v>-5817.7726955811959</v>
      </c>
      <c r="D39" s="229">
        <v>-1.0630756943398183</v>
      </c>
      <c r="E39" s="230">
        <v>0</v>
      </c>
    </row>
    <row r="40" spans="1:5" s="122" customFormat="1" ht="3.9" customHeight="1" x14ac:dyDescent="0.45">
      <c r="A40" s="142"/>
      <c r="B40" s="56"/>
      <c r="C40" s="164"/>
      <c r="D40" s="152"/>
      <c r="E40" s="124"/>
    </row>
    <row r="41" spans="1:5" s="122" customFormat="1" ht="15.9" customHeight="1" x14ac:dyDescent="0.45">
      <c r="A41" s="143" t="s">
        <v>221</v>
      </c>
      <c r="B41" s="56">
        <v>972093.80709884712</v>
      </c>
      <c r="C41" s="59">
        <v>-51485.7828529611</v>
      </c>
      <c r="D41" s="152">
        <v>-5.0299735710229561</v>
      </c>
      <c r="E41" s="124">
        <v>0</v>
      </c>
    </row>
    <row r="42" spans="1:5" s="122" customFormat="1" ht="15.9" customHeight="1" x14ac:dyDescent="0.45">
      <c r="A42" s="143" t="s">
        <v>222</v>
      </c>
      <c r="B42" s="56">
        <v>450069.56100546318</v>
      </c>
      <c r="C42" s="59">
        <v>2214.5675471461145</v>
      </c>
      <c r="D42" s="152">
        <v>0.49448316519713642</v>
      </c>
      <c r="E42" s="124">
        <v>0</v>
      </c>
    </row>
    <row r="43" spans="1:5" s="122" customFormat="1" ht="15.9" customHeight="1" x14ac:dyDescent="0.45">
      <c r="A43" s="143" t="s">
        <v>11</v>
      </c>
      <c r="B43" s="56">
        <v>324232.64585545484</v>
      </c>
      <c r="C43" s="59">
        <v>-11807.146762987832</v>
      </c>
      <c r="D43" s="152">
        <v>-3.5136156557489278</v>
      </c>
      <c r="E43" s="124">
        <v>0</v>
      </c>
    </row>
    <row r="44" spans="1:5" s="122" customFormat="1" ht="3.9" customHeight="1" x14ac:dyDescent="0.45">
      <c r="A44" s="172"/>
      <c r="B44" s="62"/>
      <c r="C44" s="164"/>
      <c r="D44" s="152"/>
      <c r="E44" s="124"/>
    </row>
    <row r="45" spans="1:5" s="198" customFormat="1" ht="15.9" customHeight="1" x14ac:dyDescent="0.45">
      <c r="A45" s="231" t="s">
        <v>173</v>
      </c>
      <c r="B45" s="189">
        <v>541440.78345023468</v>
      </c>
      <c r="C45" s="190">
        <v>-5817.7726955811959</v>
      </c>
      <c r="D45" s="229">
        <v>-1.0630756943398183</v>
      </c>
      <c r="E45" s="230">
        <v>0</v>
      </c>
    </row>
    <row r="46" spans="1:5" s="122" customFormat="1" ht="3.9" customHeight="1" x14ac:dyDescent="0.45">
      <c r="A46" s="166"/>
      <c r="B46" s="56"/>
      <c r="C46" s="164"/>
      <c r="D46" s="152"/>
      <c r="E46" s="124"/>
    </row>
    <row r="47" spans="1:5" s="122" customFormat="1" ht="15.9" customHeight="1" x14ac:dyDescent="0.45">
      <c r="A47" s="171" t="s">
        <v>7</v>
      </c>
      <c r="B47" s="56">
        <v>985040.47371361672</v>
      </c>
      <c r="C47" s="59">
        <v>-45103.811875708518</v>
      </c>
      <c r="D47" s="152">
        <v>-4.3783975222369476</v>
      </c>
      <c r="E47" s="124">
        <v>0</v>
      </c>
    </row>
    <row r="48" spans="1:5" s="122" customFormat="1" ht="15.9" customHeight="1" x14ac:dyDescent="0.45">
      <c r="A48" s="171" t="s">
        <v>8</v>
      </c>
      <c r="B48" s="56">
        <v>479259.27466362889</v>
      </c>
      <c r="C48" s="59">
        <v>-7417.8381918038358</v>
      </c>
      <c r="D48" s="152">
        <v>-1.5241806108945382</v>
      </c>
      <c r="E48" s="124">
        <v>0</v>
      </c>
    </row>
    <row r="49" spans="1:5" s="122" customFormat="1" ht="3.9" customHeight="1" x14ac:dyDescent="0.45">
      <c r="A49" s="167"/>
      <c r="B49" s="56"/>
      <c r="C49" s="169"/>
      <c r="D49" s="152"/>
      <c r="E49" s="124"/>
    </row>
    <row r="50" spans="1:5" s="198" customFormat="1" ht="15.9" customHeight="1" x14ac:dyDescent="0.45">
      <c r="A50" s="231" t="s">
        <v>174</v>
      </c>
      <c r="B50" s="189">
        <v>541440.78345023468</v>
      </c>
      <c r="C50" s="190">
        <v>-5817.7726955811959</v>
      </c>
      <c r="D50" s="229">
        <v>-1.0630756943398183</v>
      </c>
      <c r="E50" s="230">
        <v>0</v>
      </c>
    </row>
    <row r="51" spans="1:5" s="122" customFormat="1" ht="3.9" customHeight="1" x14ac:dyDescent="0.45">
      <c r="A51" s="166"/>
      <c r="B51" s="56"/>
      <c r="C51" s="164"/>
      <c r="D51" s="152"/>
      <c r="E51" s="124"/>
    </row>
    <row r="52" spans="1:5" s="122" customFormat="1" ht="15.9" customHeight="1" x14ac:dyDescent="0.45">
      <c r="A52" s="171" t="s">
        <v>12</v>
      </c>
      <c r="B52" s="56">
        <v>611594.30679016316</v>
      </c>
      <c r="C52" s="59">
        <v>-4759.32354800147</v>
      </c>
      <c r="D52" s="152">
        <v>-0.77217417302957225</v>
      </c>
      <c r="E52" s="124">
        <v>0</v>
      </c>
    </row>
    <row r="53" spans="1:5" s="122" customFormat="1" ht="15.9" customHeight="1" x14ac:dyDescent="0.45">
      <c r="A53" s="171" t="s">
        <v>10</v>
      </c>
      <c r="B53" s="56">
        <v>345983.74217358476</v>
      </c>
      <c r="C53" s="59">
        <v>11976.225227170798</v>
      </c>
      <c r="D53" s="152">
        <v>3.5856154785558876</v>
      </c>
      <c r="E53" s="124">
        <v>0</v>
      </c>
    </row>
    <row r="54" spans="1:5" s="122" customFormat="1" ht="15.9" customHeight="1" thickBot="1" x14ac:dyDescent="0.5">
      <c r="A54" s="171" t="s">
        <v>13</v>
      </c>
      <c r="B54" s="148">
        <v>522558.60584705661</v>
      </c>
      <c r="C54" s="59">
        <v>-116975.89041395544</v>
      </c>
      <c r="D54" s="170">
        <v>-18.290786673407887</v>
      </c>
      <c r="E54" s="124">
        <v>-1</v>
      </c>
    </row>
    <row r="55" spans="1:5" s="122" customFormat="1" ht="15.9" customHeight="1" x14ac:dyDescent="0.45">
      <c r="A55" s="290" t="s">
        <v>103</v>
      </c>
      <c r="B55" s="290"/>
      <c r="C55" s="290"/>
      <c r="D55" s="290"/>
      <c r="E55" s="290"/>
    </row>
    <row r="56" spans="1:5" s="122" customFormat="1" ht="15.9" customHeight="1" x14ac:dyDescent="0.45">
      <c r="A56" s="281" t="s">
        <v>104</v>
      </c>
      <c r="B56" s="281"/>
      <c r="C56" s="281"/>
      <c r="D56" s="281"/>
      <c r="E56" s="281"/>
    </row>
    <row r="57" spans="1:5" s="122" customFormat="1" ht="15.9" customHeight="1" x14ac:dyDescent="0.45">
      <c r="A57" s="281" t="s">
        <v>105</v>
      </c>
      <c r="B57" s="281"/>
      <c r="C57" s="281"/>
      <c r="D57" s="281"/>
      <c r="E57" s="281"/>
    </row>
    <row r="58" spans="1:5" s="122" customFormat="1" ht="15.9" customHeight="1" x14ac:dyDescent="0.45">
      <c r="A58" s="276" t="s">
        <v>177</v>
      </c>
      <c r="B58" s="276"/>
      <c r="C58" s="276"/>
      <c r="D58" s="276"/>
      <c r="E58" s="276"/>
    </row>
    <row r="59" spans="1:5" s="122" customFormat="1" ht="15.9" customHeight="1" x14ac:dyDescent="0.45">
      <c r="A59" s="281" t="s">
        <v>178</v>
      </c>
      <c r="B59" s="281"/>
      <c r="C59" s="281"/>
      <c r="D59" s="281"/>
      <c r="E59" s="281"/>
    </row>
    <row r="60" spans="1:5" s="122" customFormat="1" ht="15.9" customHeight="1" x14ac:dyDescent="0.45">
      <c r="A60" s="281" t="s">
        <v>179</v>
      </c>
      <c r="B60" s="281"/>
      <c r="C60" s="281"/>
      <c r="D60" s="281"/>
      <c r="E60" s="281"/>
    </row>
    <row r="61" spans="1:5" s="122" customFormat="1" ht="15.9" customHeight="1" x14ac:dyDescent="0.45">
      <c r="A61" s="281" t="s">
        <v>60</v>
      </c>
      <c r="B61" s="281"/>
      <c r="C61" s="281"/>
      <c r="D61" s="281"/>
      <c r="E61" s="281"/>
    </row>
    <row r="62" spans="1:5" s="122" customFormat="1" ht="15.9" customHeight="1" x14ac:dyDescent="0.45">
      <c r="A62" s="273" t="s">
        <v>224</v>
      </c>
      <c r="B62" s="273"/>
      <c r="C62" s="273"/>
      <c r="D62" s="273"/>
      <c r="E62" s="273"/>
    </row>
    <row r="63" spans="1:5" s="122" customFormat="1" ht="15.9" customHeight="1" x14ac:dyDescent="0.45">
      <c r="A63" s="146">
        <v>1</v>
      </c>
      <c r="B63" s="146">
        <v>-1</v>
      </c>
      <c r="C63" s="146">
        <v>0</v>
      </c>
    </row>
    <row r="64" spans="1:5" s="122" customFormat="1" ht="15.9" customHeight="1" x14ac:dyDescent="0.45"/>
    <row r="65" s="122" customFormat="1" ht="15.9" customHeight="1" x14ac:dyDescent="0.45"/>
    <row r="66" s="122" customFormat="1" ht="15.9" customHeight="1" x14ac:dyDescent="0.45"/>
    <row r="67" s="122" customFormat="1" ht="15.9" customHeight="1" x14ac:dyDescent="0.45"/>
    <row r="68" s="122" customFormat="1" ht="15.9" customHeight="1" x14ac:dyDescent="0.45"/>
    <row r="69" s="122" customFormat="1" ht="15.9" customHeight="1" x14ac:dyDescent="0.45"/>
    <row r="70" s="122" customFormat="1" ht="15.9" customHeight="1" x14ac:dyDescent="0.45"/>
    <row r="71" s="122" customFormat="1" ht="15.9" customHeight="1" x14ac:dyDescent="0.45"/>
    <row r="72" s="122" customFormat="1" ht="15.9" customHeight="1" x14ac:dyDescent="0.45"/>
    <row r="73" s="122" customFormat="1" ht="15.9" customHeight="1" x14ac:dyDescent="0.45"/>
    <row r="74" s="122" customFormat="1" ht="15.9" customHeight="1" x14ac:dyDescent="0.45"/>
    <row r="75" s="122" customFormat="1" ht="15.9" customHeight="1" x14ac:dyDescent="0.45"/>
    <row r="76" s="122" customFormat="1" ht="15.9" customHeight="1" x14ac:dyDescent="0.45"/>
    <row r="77" s="122" customFormat="1" ht="15.9" customHeight="1" x14ac:dyDescent="0.45"/>
    <row r="78" s="122" customFormat="1" ht="15.9" customHeight="1" x14ac:dyDescent="0.45"/>
    <row r="79" s="122" customFormat="1" ht="15.9" customHeight="1" x14ac:dyDescent="0.45"/>
    <row r="80" s="122" customFormat="1" ht="15.9" customHeight="1" x14ac:dyDescent="0.45"/>
    <row r="81" s="122" customFormat="1" ht="15.9" customHeight="1" x14ac:dyDescent="0.45"/>
    <row r="82" s="122" customFormat="1" ht="15.9" customHeight="1" x14ac:dyDescent="0.45"/>
    <row r="83" s="122" customFormat="1" ht="15.9" customHeight="1" x14ac:dyDescent="0.45"/>
    <row r="84" s="122" customFormat="1" ht="15.9" customHeight="1" x14ac:dyDescent="0.45"/>
    <row r="85" s="122" customFormat="1" ht="15.9" customHeight="1" x14ac:dyDescent="0.45"/>
    <row r="86" s="122" customFormat="1" ht="15.9" customHeight="1" x14ac:dyDescent="0.45"/>
    <row r="87" s="122" customFormat="1" ht="15.9" customHeight="1" x14ac:dyDescent="0.45"/>
    <row r="88" s="122" customFormat="1" ht="15.9" customHeight="1" x14ac:dyDescent="0.45"/>
    <row r="89" s="122" customFormat="1" ht="15.9" customHeight="1" x14ac:dyDescent="0.45"/>
    <row r="90" s="122" customFormat="1" ht="15.9" customHeight="1" x14ac:dyDescent="0.45"/>
  </sheetData>
  <mergeCells count="12">
    <mergeCell ref="A62:E62"/>
    <mergeCell ref="A55:E55"/>
    <mergeCell ref="A56:E56"/>
    <mergeCell ref="A57:E57"/>
    <mergeCell ref="A58:E58"/>
    <mergeCell ref="A59:E59"/>
    <mergeCell ref="A60:E60"/>
    <mergeCell ref="A1:E1"/>
    <mergeCell ref="A2:E2"/>
    <mergeCell ref="A3:A4"/>
    <mergeCell ref="E3:E4"/>
    <mergeCell ref="A61:E61"/>
  </mergeCells>
  <conditionalFormatting sqref="A63:C63 E6 E8:E9 E11:E14 E39 E41:E43 E45 E50 E52:E54 E16:E37 E47:E48">
    <cfRule type="iconSet" priority="42">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sqref="A1:E1"/>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s="178" customFormat="1" ht="17.100000000000001" customHeight="1" x14ac:dyDescent="0.45">
      <c r="A1" s="289" t="s">
        <v>248</v>
      </c>
      <c r="B1" s="289"/>
      <c r="C1" s="289"/>
      <c r="D1" s="289"/>
      <c r="E1" s="289"/>
    </row>
    <row r="2" spans="1:5" s="122" customFormat="1" ht="15.9" customHeight="1" x14ac:dyDescent="0.45">
      <c r="A2" s="277"/>
      <c r="B2" s="277"/>
      <c r="C2" s="277"/>
      <c r="D2" s="277"/>
      <c r="E2" s="277"/>
    </row>
    <row r="3" spans="1:5" s="122" customFormat="1" ht="15.9" customHeight="1" x14ac:dyDescent="0.45">
      <c r="A3" s="268" t="s">
        <v>109</v>
      </c>
      <c r="B3" s="253" t="s">
        <v>237</v>
      </c>
      <c r="C3" s="253" t="s">
        <v>72</v>
      </c>
      <c r="D3" s="253"/>
      <c r="E3" s="264" t="s">
        <v>102</v>
      </c>
    </row>
    <row r="4" spans="1:5" s="122" customFormat="1" ht="15.9" customHeight="1" x14ac:dyDescent="0.45">
      <c r="A4" s="269"/>
      <c r="B4" s="252" t="s">
        <v>238</v>
      </c>
      <c r="C4" s="252" t="s">
        <v>47</v>
      </c>
      <c r="D4" s="252" t="s">
        <v>46</v>
      </c>
      <c r="E4" s="265"/>
    </row>
    <row r="5" spans="1:5" s="122" customFormat="1" ht="3.9" customHeight="1" x14ac:dyDescent="0.45">
      <c r="A5" s="141"/>
      <c r="B5" s="116"/>
    </row>
    <row r="6" spans="1:5" s="198" customFormat="1" ht="15.9" customHeight="1" x14ac:dyDescent="0.45">
      <c r="A6" s="213" t="s">
        <v>0</v>
      </c>
      <c r="B6" s="214">
        <v>546507.55537009228</v>
      </c>
      <c r="C6" s="190">
        <v>-25626.411762297852</v>
      </c>
      <c r="D6" s="229">
        <v>-4.4790928758767397</v>
      </c>
      <c r="E6" s="230">
        <v>0</v>
      </c>
    </row>
    <row r="7" spans="1:5" s="122" customFormat="1" ht="3.9" customHeight="1" x14ac:dyDescent="0.45">
      <c r="A7" s="142"/>
      <c r="B7" s="92"/>
      <c r="C7" s="151"/>
      <c r="D7" s="152"/>
      <c r="E7" s="124"/>
    </row>
    <row r="8" spans="1:5" s="198" customFormat="1" ht="15.9" customHeight="1" x14ac:dyDescent="0.45">
      <c r="A8" s="215" t="s">
        <v>1</v>
      </c>
      <c r="B8" s="189">
        <v>355504.57823940087</v>
      </c>
      <c r="C8" s="190">
        <v>21059.031679889944</v>
      </c>
      <c r="D8" s="229">
        <v>6.2966996859510331</v>
      </c>
      <c r="E8" s="230">
        <v>0</v>
      </c>
    </row>
    <row r="9" spans="1:5" s="122" customFormat="1" ht="15.9" customHeight="1" x14ac:dyDescent="0.45">
      <c r="A9" s="143" t="s">
        <v>54</v>
      </c>
      <c r="B9" s="56">
        <v>355504.57823940087</v>
      </c>
      <c r="C9" s="59">
        <v>21059.031679889944</v>
      </c>
      <c r="D9" s="152">
        <v>6.2966996859510331</v>
      </c>
      <c r="E9" s="124">
        <v>0</v>
      </c>
    </row>
    <row r="10" spans="1:5" s="122" customFormat="1" ht="3.9" customHeight="1" x14ac:dyDescent="0.45">
      <c r="A10" s="143"/>
      <c r="B10" s="56"/>
      <c r="C10" s="164"/>
      <c r="D10" s="152"/>
      <c r="E10" s="124"/>
    </row>
    <row r="11" spans="1:5" s="198" customFormat="1" ht="15.9" customHeight="1" x14ac:dyDescent="0.45">
      <c r="A11" s="215" t="s">
        <v>2</v>
      </c>
      <c r="B11" s="189">
        <v>617120.83523400594</v>
      </c>
      <c r="C11" s="190">
        <v>72819.685277746059</v>
      </c>
      <c r="D11" s="229">
        <v>13.378565392264532</v>
      </c>
      <c r="E11" s="230">
        <v>0</v>
      </c>
    </row>
    <row r="12" spans="1:5" s="122" customFormat="1" ht="15.9" customHeight="1" x14ac:dyDescent="0.45">
      <c r="A12" s="143" t="s">
        <v>3</v>
      </c>
      <c r="B12" s="56">
        <v>574687.82954394456</v>
      </c>
      <c r="C12" s="59">
        <v>90126.71887517086</v>
      </c>
      <c r="D12" s="152">
        <v>18.599659958427374</v>
      </c>
      <c r="E12" s="124">
        <v>0</v>
      </c>
    </row>
    <row r="13" spans="1:5" s="122" customFormat="1" ht="15.9" customHeight="1" x14ac:dyDescent="0.45">
      <c r="A13" s="260" t="s">
        <v>251</v>
      </c>
      <c r="B13" s="292">
        <v>874449.60012071836</v>
      </c>
      <c r="C13" s="59">
        <v>343335.27017115569</v>
      </c>
      <c r="D13" s="152">
        <v>64.644324359269405</v>
      </c>
      <c r="E13" s="124">
        <v>0</v>
      </c>
    </row>
    <row r="14" spans="1:5" s="122" customFormat="1" ht="15.9" customHeight="1" x14ac:dyDescent="0.45">
      <c r="A14" s="260" t="s">
        <v>212</v>
      </c>
      <c r="B14" s="56">
        <v>870327.36248684279</v>
      </c>
      <c r="C14" s="59">
        <v>-473938.40199926542</v>
      </c>
      <c r="D14" s="152">
        <v>-35.256302326530246</v>
      </c>
      <c r="E14" s="124">
        <v>-1</v>
      </c>
    </row>
    <row r="15" spans="1:5" s="118" customFormat="1" ht="3.9" customHeight="1" x14ac:dyDescent="0.45">
      <c r="A15" s="143"/>
      <c r="B15" s="56"/>
      <c r="C15" s="164"/>
      <c r="D15" s="153"/>
      <c r="E15" s="125"/>
    </row>
    <row r="16" spans="1:5" s="198" customFormat="1" ht="15.9" customHeight="1" x14ac:dyDescent="0.45">
      <c r="A16" s="215" t="s">
        <v>48</v>
      </c>
      <c r="B16" s="189">
        <v>545537.59570072882</v>
      </c>
      <c r="C16" s="190">
        <v>-37423.332156089135</v>
      </c>
      <c r="D16" s="229">
        <v>-6.4195266557007997</v>
      </c>
      <c r="E16" s="230">
        <v>0</v>
      </c>
    </row>
    <row r="17" spans="1:5" s="118" customFormat="1" ht="15.9" customHeight="1" x14ac:dyDescent="0.45">
      <c r="A17" s="143" t="s">
        <v>64</v>
      </c>
      <c r="B17" s="56">
        <v>389002.65083650296</v>
      </c>
      <c r="C17" s="59">
        <v>-33497.08432345849</v>
      </c>
      <c r="D17" s="153">
        <v>-7.9283089516674492</v>
      </c>
      <c r="E17" s="125">
        <v>0</v>
      </c>
    </row>
    <row r="18" spans="1:5" s="118" customFormat="1" ht="15.9" customHeight="1" x14ac:dyDescent="0.45">
      <c r="A18" s="143" t="s">
        <v>5</v>
      </c>
      <c r="B18" s="56">
        <v>397247.93615325983</v>
      </c>
      <c r="C18" s="59">
        <v>11681.450434310944</v>
      </c>
      <c r="D18" s="153">
        <v>3.0296851170892243</v>
      </c>
      <c r="E18" s="125">
        <v>0</v>
      </c>
    </row>
    <row r="19" spans="1:5" s="118" customFormat="1" ht="15.9" customHeight="1" x14ac:dyDescent="0.45">
      <c r="A19" s="143" t="s">
        <v>65</v>
      </c>
      <c r="B19" s="56">
        <v>324792.32474949671</v>
      </c>
      <c r="C19" s="59">
        <v>-2872.4797237027087</v>
      </c>
      <c r="D19" s="153">
        <v>-0.87665189684345746</v>
      </c>
      <c r="E19" s="125">
        <v>0</v>
      </c>
    </row>
    <row r="20" spans="1:5" s="118" customFormat="1" ht="15.9" customHeight="1" x14ac:dyDescent="0.45">
      <c r="A20" s="143" t="s">
        <v>66</v>
      </c>
      <c r="B20" s="56">
        <v>793331.2213273698</v>
      </c>
      <c r="C20" s="59">
        <v>-339545.34619017015</v>
      </c>
      <c r="D20" s="153">
        <v>-29.971963047502353</v>
      </c>
      <c r="E20" s="125">
        <v>-1</v>
      </c>
    </row>
    <row r="21" spans="1:5" s="118" customFormat="1" ht="15.9" customHeight="1" x14ac:dyDescent="0.45">
      <c r="A21" s="143" t="s">
        <v>56</v>
      </c>
      <c r="B21" s="56">
        <v>543174.60655800905</v>
      </c>
      <c r="C21" s="59">
        <v>-55213.102940496407</v>
      </c>
      <c r="D21" s="153">
        <v>-9.2269781053439743</v>
      </c>
      <c r="E21" s="125">
        <v>0</v>
      </c>
    </row>
    <row r="22" spans="1:5" s="118" customFormat="1" ht="15.9" customHeight="1" x14ac:dyDescent="0.45">
      <c r="A22" s="143" t="s">
        <v>55</v>
      </c>
      <c r="B22" s="56">
        <v>1023239.8174880759</v>
      </c>
      <c r="C22" s="59">
        <v>20722.829182465561</v>
      </c>
      <c r="D22" s="153">
        <v>2.0670801018035565</v>
      </c>
      <c r="E22" s="125">
        <v>0</v>
      </c>
    </row>
    <row r="23" spans="1:5" s="118" customFormat="1" ht="15.9" customHeight="1" x14ac:dyDescent="0.45">
      <c r="A23" s="143" t="s">
        <v>36</v>
      </c>
      <c r="B23" s="56">
        <v>919185.86852939415</v>
      </c>
      <c r="C23" s="59">
        <v>-6317.1200396841159</v>
      </c>
      <c r="D23" s="153">
        <v>-0.68256073915558346</v>
      </c>
      <c r="E23" s="125">
        <v>0</v>
      </c>
    </row>
    <row r="24" spans="1:5" s="118" customFormat="1" ht="15.9" customHeight="1" x14ac:dyDescent="0.45">
      <c r="A24" s="143" t="s">
        <v>252</v>
      </c>
      <c r="B24" s="56">
        <v>408005.72832495137</v>
      </c>
      <c r="C24" s="59">
        <v>-27046.693337569945</v>
      </c>
      <c r="D24" s="153">
        <v>-6.2168814586097385</v>
      </c>
      <c r="E24" s="125">
        <v>0</v>
      </c>
    </row>
    <row r="25" spans="1:5" s="122" customFormat="1" ht="15.9" customHeight="1" x14ac:dyDescent="0.45">
      <c r="A25" s="143" t="s">
        <v>57</v>
      </c>
      <c r="B25" s="56">
        <v>220102.07173185429</v>
      </c>
      <c r="C25" s="59">
        <v>-12185.618425782857</v>
      </c>
      <c r="D25" s="152">
        <v>-5.2459165690241027</v>
      </c>
      <c r="E25" s="124">
        <v>0</v>
      </c>
    </row>
    <row r="26" spans="1:5" s="122" customFormat="1" ht="3.9" customHeight="1" x14ac:dyDescent="0.45">
      <c r="A26" s="143"/>
      <c r="B26" s="62"/>
      <c r="C26" s="165"/>
      <c r="D26" s="152"/>
      <c r="E26" s="124"/>
    </row>
    <row r="27" spans="1:5" s="198" customFormat="1" ht="15.9" customHeight="1" x14ac:dyDescent="0.45">
      <c r="A27" s="213" t="s">
        <v>175</v>
      </c>
      <c r="B27" s="189">
        <v>546507.55537009228</v>
      </c>
      <c r="C27" s="190">
        <v>-25626.411762297852</v>
      </c>
      <c r="D27" s="229">
        <v>-4.4790928758767397</v>
      </c>
      <c r="E27" s="230">
        <v>0</v>
      </c>
    </row>
    <row r="28" spans="1:5" s="122" customFormat="1" ht="3.9" customHeight="1" x14ac:dyDescent="0.45">
      <c r="A28" s="143"/>
      <c r="B28" s="56"/>
      <c r="C28" s="165"/>
      <c r="D28" s="152"/>
      <c r="E28" s="124"/>
    </row>
    <row r="29" spans="1:5" s="122" customFormat="1" ht="15.9" customHeight="1" x14ac:dyDescent="0.45">
      <c r="A29" s="259" t="s">
        <v>253</v>
      </c>
      <c r="B29" s="56">
        <v>1590393.7049526798</v>
      </c>
      <c r="C29" s="59">
        <v>-988169.48686021823</v>
      </c>
      <c r="D29" s="152">
        <v>-38.322484785236952</v>
      </c>
      <c r="E29" s="124">
        <v>-1</v>
      </c>
    </row>
    <row r="30" spans="1:5" s="122" customFormat="1" ht="15.9" customHeight="1" x14ac:dyDescent="0.45">
      <c r="A30" s="143" t="s">
        <v>164</v>
      </c>
      <c r="B30" s="56">
        <v>1113273.727495539</v>
      </c>
      <c r="C30" s="59">
        <v>-61624.389014310203</v>
      </c>
      <c r="D30" s="152">
        <v>-5.2450836500931279</v>
      </c>
      <c r="E30" s="124">
        <v>0</v>
      </c>
    </row>
    <row r="31" spans="1:5" s="122" customFormat="1" ht="15.9" customHeight="1" x14ac:dyDescent="0.45">
      <c r="A31" s="143" t="s">
        <v>165</v>
      </c>
      <c r="B31" s="56">
        <v>655589.86837887345</v>
      </c>
      <c r="C31" s="59">
        <v>2616.0977320612874</v>
      </c>
      <c r="D31" s="152">
        <v>0.40064361688982941</v>
      </c>
      <c r="E31" s="124">
        <v>0</v>
      </c>
    </row>
    <row r="32" spans="1:5" s="122" customFormat="1" ht="15.9" customHeight="1" x14ac:dyDescent="0.45">
      <c r="A32" s="143" t="s">
        <v>166</v>
      </c>
      <c r="B32" s="56">
        <v>558783.30176818697</v>
      </c>
      <c r="C32" s="59">
        <v>31808.740649098298</v>
      </c>
      <c r="D32" s="152">
        <v>6.0361055344965653</v>
      </c>
      <c r="E32" s="124">
        <v>1</v>
      </c>
    </row>
    <row r="33" spans="1:5" s="122" customFormat="1" ht="15.9" customHeight="1" x14ac:dyDescent="0.45">
      <c r="A33" s="143" t="s">
        <v>167</v>
      </c>
      <c r="B33" s="56">
        <v>326560.87207712338</v>
      </c>
      <c r="C33" s="59">
        <v>-9052.8627063948079</v>
      </c>
      <c r="D33" s="152">
        <v>-2.6974053109698266</v>
      </c>
      <c r="E33" s="124">
        <v>0</v>
      </c>
    </row>
    <row r="34" spans="1:5" s="122" customFormat="1" ht="15.9" customHeight="1" x14ac:dyDescent="0.45">
      <c r="A34" s="143" t="s">
        <v>168</v>
      </c>
      <c r="B34" s="56">
        <v>175863.0180682202</v>
      </c>
      <c r="C34" s="59">
        <v>3798.0251025290927</v>
      </c>
      <c r="D34" s="152">
        <v>2.2073200580006413</v>
      </c>
      <c r="E34" s="124">
        <v>0</v>
      </c>
    </row>
    <row r="35" spans="1:5" s="122" customFormat="1" ht="15.9" customHeight="1" x14ac:dyDescent="0.45">
      <c r="A35" s="143" t="s">
        <v>169</v>
      </c>
      <c r="B35" s="56">
        <v>184959.21351830926</v>
      </c>
      <c r="C35" s="59">
        <v>15182.264648756915</v>
      </c>
      <c r="D35" s="152">
        <v>8.942477026384875</v>
      </c>
      <c r="E35" s="124">
        <v>0</v>
      </c>
    </row>
    <row r="36" spans="1:5" s="122" customFormat="1" ht="15.9" customHeight="1" x14ac:dyDescent="0.45">
      <c r="A36" s="143" t="s">
        <v>170</v>
      </c>
      <c r="B36" s="56">
        <v>419229.11295042839</v>
      </c>
      <c r="C36" s="59">
        <v>29149.321098855115</v>
      </c>
      <c r="D36" s="152">
        <v>7.4726560328832754</v>
      </c>
      <c r="E36" s="124">
        <v>0</v>
      </c>
    </row>
    <row r="37" spans="1:5" s="122" customFormat="1" ht="15.9" customHeight="1" x14ac:dyDescent="0.45">
      <c r="A37" s="149" t="s">
        <v>171</v>
      </c>
      <c r="B37" s="56">
        <v>279823.22583655437</v>
      </c>
      <c r="C37" s="59">
        <v>-13007.888551975018</v>
      </c>
      <c r="D37" s="152">
        <v>-4.4421128469005877</v>
      </c>
      <c r="E37" s="124">
        <v>0</v>
      </c>
    </row>
    <row r="38" spans="1:5" s="122" customFormat="1" ht="3.9" customHeight="1" x14ac:dyDescent="0.45">
      <c r="A38" s="172"/>
      <c r="B38" s="56"/>
      <c r="C38" s="165"/>
      <c r="D38" s="152"/>
      <c r="E38" s="124"/>
    </row>
    <row r="39" spans="1:5" s="198" customFormat="1" ht="15.9" customHeight="1" x14ac:dyDescent="0.45">
      <c r="A39" s="213" t="s">
        <v>172</v>
      </c>
      <c r="B39" s="189">
        <v>546507.55537009228</v>
      </c>
      <c r="C39" s="190">
        <v>-25626.411762297852</v>
      </c>
      <c r="D39" s="229">
        <v>-4.4790928758767397</v>
      </c>
      <c r="E39" s="230">
        <v>0</v>
      </c>
    </row>
    <row r="40" spans="1:5" s="122" customFormat="1" ht="3.9" customHeight="1" x14ac:dyDescent="0.45">
      <c r="A40" s="142"/>
      <c r="B40" s="56"/>
      <c r="C40" s="164"/>
      <c r="D40" s="152"/>
      <c r="E40" s="124"/>
    </row>
    <row r="41" spans="1:5" s="122" customFormat="1" ht="15.9" customHeight="1" x14ac:dyDescent="0.45">
      <c r="A41" s="143" t="s">
        <v>254</v>
      </c>
      <c r="B41" s="56">
        <v>977464.87165080057</v>
      </c>
      <c r="C41" s="59">
        <v>-63691.401364565245</v>
      </c>
      <c r="D41" s="152">
        <v>-6.1173719080714086</v>
      </c>
      <c r="E41" s="124">
        <v>0</v>
      </c>
    </row>
    <row r="42" spans="1:5" s="122" customFormat="1" ht="15.9" customHeight="1" x14ac:dyDescent="0.45">
      <c r="A42" s="260" t="s">
        <v>255</v>
      </c>
      <c r="B42" s="56">
        <v>363331.53229136759</v>
      </c>
      <c r="C42" s="59">
        <v>-798.22974368918221</v>
      </c>
      <c r="D42" s="152">
        <v>-0.21921573760629109</v>
      </c>
      <c r="E42" s="124">
        <v>0</v>
      </c>
    </row>
    <row r="43" spans="1:5" s="122" customFormat="1" ht="15.9" customHeight="1" x14ac:dyDescent="0.45">
      <c r="A43" s="143" t="s">
        <v>11</v>
      </c>
      <c r="B43" s="56">
        <v>279823.22583655437</v>
      </c>
      <c r="C43" s="59">
        <v>-13007.888551975018</v>
      </c>
      <c r="D43" s="152">
        <v>-4.4421128469005877</v>
      </c>
      <c r="E43" s="124">
        <v>0</v>
      </c>
    </row>
    <row r="44" spans="1:5" s="122" customFormat="1" ht="3.9" customHeight="1" x14ac:dyDescent="0.45">
      <c r="A44" s="143"/>
      <c r="B44" s="62"/>
      <c r="C44" s="164"/>
      <c r="D44" s="152"/>
      <c r="E44" s="124"/>
    </row>
    <row r="45" spans="1:5" s="198" customFormat="1" ht="15.9" customHeight="1" x14ac:dyDescent="0.45">
      <c r="A45" s="231" t="s">
        <v>173</v>
      </c>
      <c r="B45" s="189">
        <v>546507.55537009228</v>
      </c>
      <c r="C45" s="190">
        <v>-25626.411762297852</v>
      </c>
      <c r="D45" s="229">
        <v>-4.4790928758767397</v>
      </c>
      <c r="E45" s="230">
        <v>0</v>
      </c>
    </row>
    <row r="46" spans="1:5" s="122" customFormat="1" ht="3.9" customHeight="1" x14ac:dyDescent="0.45">
      <c r="A46" s="166"/>
      <c r="B46" s="56"/>
      <c r="C46" s="164"/>
      <c r="D46" s="152"/>
      <c r="E46" s="124"/>
    </row>
    <row r="47" spans="1:5" s="122" customFormat="1" ht="15.9" customHeight="1" x14ac:dyDescent="0.45">
      <c r="A47" s="171" t="s">
        <v>7</v>
      </c>
      <c r="B47" s="56">
        <v>1011084.0957608797</v>
      </c>
      <c r="C47" s="59">
        <v>-37560.205895340419</v>
      </c>
      <c r="D47" s="152">
        <v>-3.5817870593506438</v>
      </c>
      <c r="E47" s="124">
        <v>0</v>
      </c>
    </row>
    <row r="48" spans="1:5" s="122" customFormat="1" ht="15.9" customHeight="1" x14ac:dyDescent="0.45">
      <c r="A48" s="171" t="s">
        <v>8</v>
      </c>
      <c r="B48" s="56">
        <v>413503.33875729662</v>
      </c>
      <c r="C48" s="59">
        <v>-32335.816264410561</v>
      </c>
      <c r="D48" s="152">
        <v>-7.2527986607269126</v>
      </c>
      <c r="E48" s="124">
        <v>0</v>
      </c>
    </row>
    <row r="49" spans="1:5" s="122" customFormat="1" ht="3.9" customHeight="1" x14ac:dyDescent="0.45">
      <c r="A49" s="168"/>
      <c r="B49" s="56"/>
      <c r="C49" s="169"/>
      <c r="D49" s="152"/>
      <c r="E49" s="124"/>
    </row>
    <row r="50" spans="1:5" s="198" customFormat="1" ht="15.9" customHeight="1" x14ac:dyDescent="0.45">
      <c r="A50" s="231" t="s">
        <v>174</v>
      </c>
      <c r="B50" s="189">
        <v>546507.55537009228</v>
      </c>
      <c r="C50" s="190">
        <v>-25626.411762297852</v>
      </c>
      <c r="D50" s="229">
        <v>-4.4790928758767397</v>
      </c>
      <c r="E50" s="230">
        <v>0</v>
      </c>
    </row>
    <row r="51" spans="1:5" s="122" customFormat="1" ht="3.9" customHeight="1" x14ac:dyDescent="0.45">
      <c r="A51" s="166"/>
      <c r="B51" s="56"/>
      <c r="C51" s="164"/>
      <c r="D51" s="152"/>
      <c r="E51" s="124"/>
    </row>
    <row r="52" spans="1:5" s="122" customFormat="1" ht="15.9" customHeight="1" x14ac:dyDescent="0.45">
      <c r="A52" s="171" t="s">
        <v>12</v>
      </c>
      <c r="B52" s="56">
        <v>614726.76260968146</v>
      </c>
      <c r="C52" s="59">
        <v>-20471.515390880173</v>
      </c>
      <c r="D52" s="152">
        <v>-3.2228543590072629</v>
      </c>
      <c r="E52" s="124">
        <v>0</v>
      </c>
    </row>
    <row r="53" spans="1:5" s="122" customFormat="1" ht="15.9" customHeight="1" x14ac:dyDescent="0.45">
      <c r="A53" s="171" t="s">
        <v>10</v>
      </c>
      <c r="B53" s="56">
        <v>223380.50434806876</v>
      </c>
      <c r="C53" s="59">
        <v>-55486.925156453304</v>
      </c>
      <c r="D53" s="152">
        <v>-19.897241228579379</v>
      </c>
      <c r="E53" s="124">
        <v>-1</v>
      </c>
    </row>
    <row r="54" spans="1:5" s="122" customFormat="1" ht="15.9" customHeight="1" thickBot="1" x14ac:dyDescent="0.5">
      <c r="A54" s="171" t="s">
        <v>13</v>
      </c>
      <c r="B54" s="56">
        <v>487431.51854527934</v>
      </c>
      <c r="C54" s="59">
        <v>-177663.1520612833</v>
      </c>
      <c r="D54" s="170">
        <v>-26.712460633499813</v>
      </c>
      <c r="E54" s="124">
        <v>-1</v>
      </c>
    </row>
    <row r="55" spans="1:5" s="122" customFormat="1" ht="15.9" customHeight="1" x14ac:dyDescent="0.45">
      <c r="A55" s="290" t="s">
        <v>103</v>
      </c>
      <c r="B55" s="290"/>
      <c r="C55" s="290"/>
      <c r="D55" s="290"/>
      <c r="E55" s="290"/>
    </row>
    <row r="56" spans="1:5" s="122" customFormat="1" ht="15.9" customHeight="1" x14ac:dyDescent="0.45">
      <c r="A56" s="281" t="s">
        <v>260</v>
      </c>
      <c r="B56" s="281"/>
      <c r="C56" s="281"/>
      <c r="D56" s="281"/>
      <c r="E56" s="281"/>
    </row>
    <row r="57" spans="1:5" s="122" customFormat="1" ht="15.9" customHeight="1" x14ac:dyDescent="0.45">
      <c r="A57" s="281" t="s">
        <v>261</v>
      </c>
      <c r="B57" s="281"/>
      <c r="C57" s="281"/>
      <c r="D57" s="281"/>
      <c r="E57" s="281"/>
    </row>
    <row r="58" spans="1:5" s="122" customFormat="1" ht="15.9" customHeight="1" x14ac:dyDescent="0.45">
      <c r="A58" s="281" t="s">
        <v>256</v>
      </c>
      <c r="B58" s="281"/>
      <c r="C58" s="281"/>
      <c r="D58" s="281"/>
      <c r="E58" s="281"/>
    </row>
    <row r="59" spans="1:5" s="122" customFormat="1" ht="15.9" customHeight="1" x14ac:dyDescent="0.45">
      <c r="A59" s="276" t="s">
        <v>257</v>
      </c>
      <c r="B59" s="276"/>
      <c r="C59" s="276"/>
      <c r="D59" s="276"/>
      <c r="E59" s="276"/>
    </row>
    <row r="60" spans="1:5" s="122" customFormat="1" ht="15.9" customHeight="1" x14ac:dyDescent="0.45">
      <c r="A60" s="281" t="s">
        <v>258</v>
      </c>
      <c r="B60" s="281"/>
      <c r="C60" s="281"/>
      <c r="D60" s="281"/>
      <c r="E60" s="281"/>
    </row>
    <row r="61" spans="1:5" s="122" customFormat="1" ht="15.9" customHeight="1" x14ac:dyDescent="0.45">
      <c r="A61" s="281" t="s">
        <v>259</v>
      </c>
      <c r="B61" s="281"/>
      <c r="C61" s="281"/>
      <c r="D61" s="281"/>
      <c r="E61" s="281"/>
    </row>
    <row r="62" spans="1:5" s="122" customFormat="1" ht="15.9" customHeight="1" x14ac:dyDescent="0.45">
      <c r="A62" s="281" t="s">
        <v>60</v>
      </c>
      <c r="B62" s="281"/>
      <c r="C62" s="281"/>
      <c r="D62" s="281"/>
      <c r="E62" s="281"/>
    </row>
    <row r="63" spans="1:5" s="122" customFormat="1" ht="15.9" customHeight="1" x14ac:dyDescent="0.45">
      <c r="A63" s="273" t="s">
        <v>224</v>
      </c>
      <c r="B63" s="273"/>
      <c r="C63" s="273"/>
      <c r="D63" s="273"/>
      <c r="E63" s="273"/>
    </row>
    <row r="64" spans="1:5" s="122" customFormat="1" ht="15.9" customHeight="1" x14ac:dyDescent="0.45">
      <c r="A64" s="146">
        <v>1</v>
      </c>
      <c r="B64" s="146">
        <v>-1</v>
      </c>
      <c r="C64" s="146">
        <v>0</v>
      </c>
    </row>
    <row r="65" s="122" customFormat="1" ht="15.9" customHeight="1" x14ac:dyDescent="0.45"/>
    <row r="66" s="122" customFormat="1" ht="15.9" customHeight="1" x14ac:dyDescent="0.45"/>
    <row r="67" s="122" customFormat="1" ht="15.9" customHeight="1" x14ac:dyDescent="0.45"/>
    <row r="68" s="122" customFormat="1" ht="15.9" customHeight="1" x14ac:dyDescent="0.45"/>
    <row r="69" s="122" customFormat="1" ht="15.9" customHeight="1" x14ac:dyDescent="0.45"/>
    <row r="70" s="122" customFormat="1" ht="15.9" customHeight="1" x14ac:dyDescent="0.45"/>
    <row r="71" s="122" customFormat="1" ht="15.9" customHeight="1" x14ac:dyDescent="0.45"/>
  </sheetData>
  <mergeCells count="13">
    <mergeCell ref="A63:E63"/>
    <mergeCell ref="A55:E55"/>
    <mergeCell ref="A57:E57"/>
    <mergeCell ref="A58:E58"/>
    <mergeCell ref="A59:E59"/>
    <mergeCell ref="A60:E60"/>
    <mergeCell ref="A61:E61"/>
    <mergeCell ref="A56:E56"/>
    <mergeCell ref="A1:E1"/>
    <mergeCell ref="A2:E2"/>
    <mergeCell ref="A3:A4"/>
    <mergeCell ref="E3:E4"/>
    <mergeCell ref="A62:E62"/>
  </mergeCells>
  <conditionalFormatting sqref="A64:C64 E6 E8:E9 E11:E14 E39 E41:E43 E45 E50 E52:E54 E16:E37 E47:E48">
    <cfRule type="iconSet" priority="43">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Sirlen Rivera Serrano</cp:lastModifiedBy>
  <cp:lastPrinted>2021-08-23T18:28:41Z</cp:lastPrinted>
  <dcterms:created xsi:type="dcterms:W3CDTF">2011-08-26T21:25:00Z</dcterms:created>
  <dcterms:modified xsi:type="dcterms:W3CDTF">2026-08-04T15:26:33Z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