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nec1-my.sharepoint.com/personal/jorge_calero_inec_go_cr/Documents/Errores de muestreo ECE/Plantillas para cálculos Trimestre natural/Cuadros listos para enviar/"/>
    </mc:Choice>
  </mc:AlternateContent>
  <xr:revisionPtr revIDLastSave="1" documentId="8_{B8FE03E9-A032-4821-BC32-8F798D20D47E}" xr6:coauthVersionLast="47" xr6:coauthVersionMax="47" xr10:uidLastSave="{4E456978-D018-4E3A-BB6A-F2C66F255442}"/>
  <bookViews>
    <workbookView xWindow="-108" yWindow="-108" windowWidth="23256" windowHeight="12456" tabRatio="888" xr2:uid="{00000000-000D-0000-FFFF-FFFF00000000}"/>
  </bookViews>
  <sheets>
    <sheet name="C1 total" sheetId="19" r:id="rId1"/>
    <sheet name="C1 urbano" sheetId="20" r:id="rId2"/>
    <sheet name="C1 rural" sheetId="21" r:id="rId3"/>
    <sheet name="C1 hombre" sheetId="22" r:id="rId4"/>
    <sheet name="C1 mujer" sheetId="23" r:id="rId5"/>
    <sheet name="C2 total" sheetId="24" r:id="rId6"/>
    <sheet name="C2 urbano" sheetId="25" r:id="rId7"/>
    <sheet name="C2 rural" sheetId="26" r:id="rId8"/>
    <sheet name="C2 hombre" sheetId="27" r:id="rId9"/>
    <sheet name="C2 mujer" sheetId="28" r:id="rId10"/>
    <sheet name="C3 total" sheetId="29" r:id="rId11"/>
    <sheet name="C3 urbano" sheetId="30" r:id="rId12"/>
    <sheet name="C3 rural" sheetId="31" r:id="rId13"/>
    <sheet name="C3 hombre" sheetId="32" r:id="rId14"/>
    <sheet name="C3 mujer" sheetId="33" r:id="rId15"/>
    <sheet name="C4 total" sheetId="34" r:id="rId16"/>
    <sheet name="C4 urbano" sheetId="35" r:id="rId17"/>
    <sheet name="C4 rural" sheetId="39" r:id="rId18"/>
    <sheet name="C4 hombre" sheetId="36" r:id="rId19"/>
    <sheet name="C4 mujer" sheetId="37" r:id="rId20"/>
  </sheets>
  <definedNames>
    <definedName name="_xlnm._FilterDatabase" localSheetId="3" hidden="1">'C1 hombre'!$A$1:$H$119</definedName>
    <definedName name="_xlnm._FilterDatabase" localSheetId="4" hidden="1">'C1 mujer'!$A$1:$H$119</definedName>
    <definedName name="_xlnm._FilterDatabase" localSheetId="2" hidden="1">'C1 rural'!$A$1:$H$119</definedName>
    <definedName name="_xlnm._FilterDatabase" localSheetId="0" hidden="1">'C1 total'!$A$1:$H$119</definedName>
    <definedName name="_xlnm._FilterDatabase" localSheetId="1" hidden="1">'C1 urbano'!$A$1:$H$119</definedName>
    <definedName name="_xlnm._FilterDatabase" localSheetId="8" hidden="1">'C2 hombre'!$A$1:$H$72</definedName>
    <definedName name="_xlnm._FilterDatabase" localSheetId="9" hidden="1">'C2 mujer'!$A$1:$H$72</definedName>
    <definedName name="_xlnm._FilterDatabase" localSheetId="7" hidden="1">'C2 rural'!$A$1:$H$72</definedName>
    <definedName name="_xlnm._FilterDatabase" localSheetId="5" hidden="1">'C2 total'!$A$1:$H$72</definedName>
    <definedName name="_xlnm._FilterDatabase" localSheetId="6" hidden="1">'C2 urbano'!$A$1:$H$72</definedName>
    <definedName name="_xlnm._FilterDatabase" localSheetId="13" hidden="1">'C3 hombre'!$A$1:$H$79</definedName>
    <definedName name="_xlnm._FilterDatabase" localSheetId="14" hidden="1">'C3 mujer'!$A$1:$H$79</definedName>
    <definedName name="_xlnm._FilterDatabase" localSheetId="12" hidden="1">'C3 rural'!$A$1:$H$79</definedName>
    <definedName name="_xlnm._FilterDatabase" localSheetId="10" hidden="1">'C3 total'!$A$1:$H$79</definedName>
    <definedName name="_xlnm._FilterDatabase" localSheetId="11" hidden="1">'C3 urbano'!$A$1:$H$79</definedName>
    <definedName name="_xlnm._FilterDatabase" localSheetId="18" hidden="1">'C4 hombre'!$A$1:$H$67</definedName>
    <definedName name="_xlnm._FilterDatabase" localSheetId="19" hidden="1">'C4 mujer'!$A$1:$H$67</definedName>
    <definedName name="_xlnm._FilterDatabase" localSheetId="17" hidden="1">'C4 rural'!$A$1:$H$67</definedName>
    <definedName name="_xlnm._FilterDatabase" localSheetId="15" hidden="1">'C4 total'!$A$1:$H$67</definedName>
    <definedName name="_xlnm._FilterDatabase" localSheetId="16" hidden="1">'C4 urbano'!$A$1:$H$67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<sst xmlns="http://schemas.openxmlformats.org/spreadsheetml/2006/main" count="1977" uniqueCount="192">
  <si>
    <t>Estimación</t>
  </si>
  <si>
    <t>Error típico</t>
  </si>
  <si>
    <t>Intervalo de confianza al 95%</t>
  </si>
  <si>
    <t>Coeficiente de variación</t>
  </si>
  <si>
    <t>Inferior</t>
  </si>
  <si>
    <t>Superior</t>
  </si>
  <si>
    <t>No tiene seguro por trabajo</t>
  </si>
  <si>
    <t>Tiene seguro por trabajo</t>
  </si>
  <si>
    <t>Primaria incompleta o menos</t>
  </si>
  <si>
    <t>Primaria completa</t>
  </si>
  <si>
    <t>Secundaria incompleta</t>
  </si>
  <si>
    <t>Secundaria completa</t>
  </si>
  <si>
    <t>Cuadro 1</t>
  </si>
  <si>
    <t>Indicadores generales</t>
  </si>
  <si>
    <t>Raíz efecto del diseño</t>
  </si>
  <si>
    <t>Muestra</t>
  </si>
  <si>
    <t>1. Población total</t>
  </si>
  <si>
    <t>3.1 Grupo de edad</t>
  </si>
  <si>
    <t>De 0 a 14 años</t>
  </si>
  <si>
    <t>De 15 a 24 años</t>
  </si>
  <si>
    <t>De 25 a 34 años</t>
  </si>
  <si>
    <t>De 35 a 44 años</t>
  </si>
  <si>
    <t>De 45 a 59 años</t>
  </si>
  <si>
    <t>De 60 años o más</t>
  </si>
  <si>
    <t>No especificado</t>
  </si>
  <si>
    <t>2. Población de 15 años y más</t>
  </si>
  <si>
    <t>2.1 Fuerza de trabajo</t>
  </si>
  <si>
    <t>2.2 Fuera de la fuerza de trabajo</t>
  </si>
  <si>
    <t>3. Población ocupada</t>
  </si>
  <si>
    <t>Ocupado que no busca cambiar de trabajo</t>
  </si>
  <si>
    <t>Ocupado que busca cambiar de trabajo</t>
  </si>
  <si>
    <t>4. Población desempleada</t>
  </si>
  <si>
    <t>4.1 Tipo desempleado</t>
  </si>
  <si>
    <t>4.2 Grupo de edad</t>
  </si>
  <si>
    <t>5. Población fuera de la fuerza de trabajo</t>
  </si>
  <si>
    <t>5.1 Disponibilidad</t>
  </si>
  <si>
    <t>5.2 Grupo de edad</t>
  </si>
  <si>
    <t>6.1 Tasas de la población de 15 años o más</t>
  </si>
  <si>
    <t>Tasa neta de participación</t>
  </si>
  <si>
    <t>Tasa de ocupación</t>
  </si>
  <si>
    <t>Tasa de no participación</t>
  </si>
  <si>
    <t>6.2 Tasas de la fuerza de trabajo</t>
  </si>
  <si>
    <t>Tasa de desempleo</t>
  </si>
  <si>
    <t>Tasa de presión general</t>
  </si>
  <si>
    <t>6.4 Otros indicadores complementarios</t>
  </si>
  <si>
    <t>1.1 Grupo de edad</t>
  </si>
  <si>
    <t>No disponible para trabajar</t>
  </si>
  <si>
    <t>Ocupada</t>
  </si>
  <si>
    <t>Desempleada</t>
  </si>
  <si>
    <t>Universitario sin título</t>
  </si>
  <si>
    <t>Universitario con título</t>
  </si>
  <si>
    <t>Con experiencia</t>
  </si>
  <si>
    <t>Sin experiencia</t>
  </si>
  <si>
    <t>6. Porcentajes</t>
  </si>
  <si>
    <t>6.3 Porcentaje de la población ocupada</t>
  </si>
  <si>
    <t>Porcentaje de ocupados con seguro por trabajo</t>
  </si>
  <si>
    <t>Porcentaje de ocupados con subempleo</t>
  </si>
  <si>
    <t>3.2 Condición de aseguramiento</t>
  </si>
  <si>
    <t>3.3 Nivel de educación</t>
  </si>
  <si>
    <t>3.4 Búsqueda para cambiar de trabajo</t>
  </si>
  <si>
    <t>Por razones del mercado y cierre de actividades propias</t>
  </si>
  <si>
    <t>Por razones personales</t>
  </si>
  <si>
    <t>4.3 Nivel de educación</t>
  </si>
  <si>
    <t>Disponible con limitaciones</t>
  </si>
  <si>
    <t>Disponible desalentada</t>
  </si>
  <si>
    <t>5.3 Nivel de educación</t>
  </si>
  <si>
    <t>Tasa de desempleo ampliado</t>
  </si>
  <si>
    <t>Costa Rica: Población según indicadores generales de la condición de actividad</t>
  </si>
  <si>
    <t>Cuadro 1.1</t>
  </si>
  <si>
    <t>Costa Rica zona urbana: Población según indicadores generales de la condición de actividad</t>
  </si>
  <si>
    <t>Cuadro 1.2</t>
  </si>
  <si>
    <t>Costa Rica zona rural: Población según indicadores generales de la condición de actividad</t>
  </si>
  <si>
    <t>Cuadro 1.3</t>
  </si>
  <si>
    <t>Costa Rica hombres: Población según indicadores generales de la condición de actividad</t>
  </si>
  <si>
    <t>Cuadro 1.4</t>
  </si>
  <si>
    <t>Costa Rica mujeres: Población según indicadores generales de la condición de actividad</t>
  </si>
  <si>
    <t>Cuadro 2</t>
  </si>
  <si>
    <t>Costa Rica: Población ocupada según características del empleo</t>
  </si>
  <si>
    <t>Cuadro 2.1</t>
  </si>
  <si>
    <t>Costa Rica zona urbana: Población ocupada según características del empleo</t>
  </si>
  <si>
    <t>Cuadro 2.2</t>
  </si>
  <si>
    <t>Costa Rica zona rural: Población ocupada según características del empleo</t>
  </si>
  <si>
    <t>Cuadro 2.3</t>
  </si>
  <si>
    <t>Costa Rica hombres:  Población ocupada según características del empleo</t>
  </si>
  <si>
    <t>Cuadro 2.4</t>
  </si>
  <si>
    <t>Costa Rica mujeres: Población ocupada según características del empleo</t>
  </si>
  <si>
    <t>Cuadro 3</t>
  </si>
  <si>
    <t>Costa Rica: Población ocupada asalariada e independiente según condiciones del empleo</t>
  </si>
  <si>
    <t>Cuadro 3.1</t>
  </si>
  <si>
    <t>Costa Rica zona urbana: Población ocupada asalariada e independiente según condiciones del empleo</t>
  </si>
  <si>
    <t>Cuadro 3.3</t>
  </si>
  <si>
    <t>Costa Rica zona rural :Población asalariada e independiente según condiciones de la ocupación por trimestre.</t>
  </si>
  <si>
    <t>Costa Rica zona hombres:Población asalariada e independiente según condiciones de la ocupación por trimestre.</t>
  </si>
  <si>
    <t>Cuadro 3.4</t>
  </si>
  <si>
    <t>Costa Rica zona mujeres:Población asalariada e independiente según condiciones de la ocupación por trimestre.</t>
  </si>
  <si>
    <t>Cuadro 4</t>
  </si>
  <si>
    <t>Costa Rica: Ingreso mensual promedio en el empleo principal según características del empleo</t>
  </si>
  <si>
    <t>Cuadro 4.1</t>
  </si>
  <si>
    <t>Costa Rica zona urbana: Ingreso mensual promedio en el empleo principal según características del empleo</t>
  </si>
  <si>
    <t>Cuadro 4.2</t>
  </si>
  <si>
    <t>Costa Rica zona rural: Ingreso mensual promedio en el empleo principal según características del empleo</t>
  </si>
  <si>
    <t>Cuadro 4.3</t>
  </si>
  <si>
    <t>Costa Rica hombres: Ingreso mensual promedio en el empleo principal según características del empleo</t>
  </si>
  <si>
    <t>Cuadro 4.4</t>
  </si>
  <si>
    <t>Costa Rica mujeres: Ingreso mensual promedio en el empleo principal según características del empleo</t>
  </si>
  <si>
    <t>Características del empleo</t>
  </si>
  <si>
    <t>1. Rama de actividad</t>
  </si>
  <si>
    <t>1.1 Sector primario</t>
  </si>
  <si>
    <t>Agricultura, ganadería y pesca</t>
  </si>
  <si>
    <t>1.2 Sector secundario</t>
  </si>
  <si>
    <t>Industria manufacturera</t>
  </si>
  <si>
    <t>Construcción</t>
  </si>
  <si>
    <t>Otros</t>
  </si>
  <si>
    <t>1.3 Sector comercio y servicios</t>
  </si>
  <si>
    <t>Comercio y reparación</t>
  </si>
  <si>
    <t>Transporte y almacenamiento</t>
  </si>
  <si>
    <t>Hoteles y restaurantes</t>
  </si>
  <si>
    <t>Intermediación financiera y de seguros</t>
  </si>
  <si>
    <t>Actividades profesionales y administrativas de apoyo</t>
  </si>
  <si>
    <t>Administración pública</t>
  </si>
  <si>
    <t>Enseñanza y salud</t>
  </si>
  <si>
    <t>Comunicación y otros servicios</t>
  </si>
  <si>
    <t>Hogares como empleadores</t>
  </si>
  <si>
    <t>1.4 No especificado</t>
  </si>
  <si>
    <t>2. Calificación del grupo ocupacional</t>
  </si>
  <si>
    <t>Ocupación calificada alta</t>
  </si>
  <si>
    <t>Ocupación calificada media</t>
  </si>
  <si>
    <t>Ocupación no calificada</t>
  </si>
  <si>
    <t xml:space="preserve">3. Grupo ocupacional </t>
  </si>
  <si>
    <t>Directores y Gerentes</t>
  </si>
  <si>
    <t>Profesionales, científicos e intelectuales</t>
  </si>
  <si>
    <t>Técnicos y profesionales de nivel medio</t>
  </si>
  <si>
    <t>Personal de apoyo administrativo</t>
  </si>
  <si>
    <t>Trabajadores de los servicios y vendedores de comercios y mercados</t>
  </si>
  <si>
    <t>Agricultores y trabajadores calificados agropecuarios, forestales y pesqueros</t>
  </si>
  <si>
    <t>Oficiales, operarios y artesanos de artes mecánicas y de otros oficios</t>
  </si>
  <si>
    <t>Operadores de instalaciones y máquinas y ensambladores</t>
  </si>
  <si>
    <t>Ocupaciones elementales</t>
  </si>
  <si>
    <t>4. Grupo ocupacional publicación</t>
  </si>
  <si>
    <t>Montaje y operación de instalaciones y máquinas</t>
  </si>
  <si>
    <t>Directivo, profesional, científico e intelectual</t>
  </si>
  <si>
    <t>Agropecuario y agrícola, artesanal, construcción, mecánica y manufacturas calificadas</t>
  </si>
  <si>
    <t>Técnico, profesional medio y apoyo administrativo</t>
  </si>
  <si>
    <t>Ventas en locales y prestación de servicios directos a personas</t>
  </si>
  <si>
    <t>Ocupaciónes elementales</t>
  </si>
  <si>
    <t>5. Sector institucional</t>
  </si>
  <si>
    <t>Público</t>
  </si>
  <si>
    <t>Privado</t>
  </si>
  <si>
    <t>6. Posición en el empleo principal</t>
  </si>
  <si>
    <t>Asalariada</t>
  </si>
  <si>
    <t>Cuenta propia</t>
  </si>
  <si>
    <t>Empleadora</t>
  </si>
  <si>
    <t>Auxiliar no remunerado</t>
  </si>
  <si>
    <t>Condiciones del empleo</t>
  </si>
  <si>
    <t>1. Población asalariada</t>
  </si>
  <si>
    <t>1.1 Estabilidad en el empleo</t>
  </si>
  <si>
    <t>Empleo permanente</t>
  </si>
  <si>
    <t>Empleo no permanente</t>
  </si>
  <si>
    <t>Actividad ocasional</t>
  </si>
  <si>
    <t>1.2 Condición de aseguramiento</t>
  </si>
  <si>
    <t>1.3 Grupo de horas efectivas trabajadas</t>
  </si>
  <si>
    <t>Menos de 15</t>
  </si>
  <si>
    <t>De 15 a 39</t>
  </si>
  <si>
    <t>De 40 a 48</t>
  </si>
  <si>
    <t>Más de 48</t>
  </si>
  <si>
    <t>1.4 Principales ramas de actividad</t>
  </si>
  <si>
    <t>1.5 Rango de ingreso</t>
  </si>
  <si>
    <t>Menos de 1 salario mínimo</t>
  </si>
  <si>
    <t>De 1 a menos de 2 salarios mínimos</t>
  </si>
  <si>
    <t>De 2 a menos de 5 salarios mínimos</t>
  </si>
  <si>
    <t>5 salarios mínimos o más</t>
  </si>
  <si>
    <t>1.6 Porcentajes</t>
  </si>
  <si>
    <t>Porcentaje de ocupados que laboran 40 horas o más y perciben menos del salario mínimo</t>
  </si>
  <si>
    <t>Porcentaje de ocupados que laboran más de 48 horas</t>
  </si>
  <si>
    <t>2. Población independiente</t>
  </si>
  <si>
    <t>2.1 Tipo de establecimiento</t>
  </si>
  <si>
    <t>Empresa en sociedad y cuasi sociedad</t>
  </si>
  <si>
    <t>Empresa no constituido en sociedad</t>
  </si>
  <si>
    <t>2.2 Condición de aseguramiento</t>
  </si>
  <si>
    <t>2.3 Grupo de horas efectivas trabajadas</t>
  </si>
  <si>
    <t>2.4 Principales ramas de actividad</t>
  </si>
  <si>
    <t>2.5 Rango de ingreso</t>
  </si>
  <si>
    <t>2.6 Porcentajes</t>
  </si>
  <si>
    <t>Rama de actividad, grupo ocupacional, sector institucional y posición en el empleo</t>
  </si>
  <si>
    <t>Otros2/</t>
  </si>
  <si>
    <t>Comunicación y otros servicios3/</t>
  </si>
  <si>
    <t>Ocupación calificada alta4/</t>
  </si>
  <si>
    <t>Ocupación calificada media5/</t>
  </si>
  <si>
    <t>.</t>
  </si>
  <si>
    <t>-</t>
  </si>
  <si>
    <t>Fuente: INEC. Encuesta Continua de Empleo (ECE), 2026</t>
  </si>
  <si>
    <t>II Trimestre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</si>
</sst>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#,##0.0"/>
    <numFmt numFmtId="165" formatCode="###\ ###\ ##0;_(* \(#,##0\);_(* &quot;-&quot;_);_(@_)"/>
    <numFmt numFmtId="166" formatCode="###\ ###\ ##0"/>
    <numFmt numFmtId="167" formatCode="0.0"/>
    <numFmt numFmtId="168" formatCode="###\ ##0"/>
    <numFmt numFmtId="169" formatCode="#\ ###\ ##0"/>
    <numFmt numFmtId="170" formatCode="###\ ###\ ##0;_(* \-\ #,##0;_(* &quot;-&quot;_);_(@_)"/>
    <numFmt numFmtId="171" formatCode="##\ ##0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Open Sans SemiCondensed"/>
    </font>
    <font>
      <sz val="10"/>
      <color theme="1"/>
      <name val="Open Sans SemiCondensed"/>
    </font>
    <font>
      <sz val="11"/>
      <color theme="1"/>
      <name val="Open Sans SemiCondensed"/>
    </font>
    <font>
      <b/>
      <sz val="10"/>
      <name val="Open Sans SemiCondensed"/>
    </font>
    <font>
      <sz val="10"/>
      <name val="Open Sans SemiCondensed"/>
    </font>
    <font>
      <b/>
      <sz val="10"/>
      <color indexed="8"/>
      <name val="Open Sans SemiCondensed"/>
    </font>
    <font>
      <sz val="10"/>
      <color indexed="8"/>
      <name val="Open Sans SemiCondensed"/>
    </font>
    <font>
      <sz val="10"/>
      <color rgb="FFFF00FF"/>
      <name val="Open Sans SemiCondensed"/>
    </font>
    <font>
      <b/>
      <sz val="9"/>
      <color indexed="8"/>
      <name val="Open Sans SemiCondensed"/>
    </font>
    <font>
      <sz val="9"/>
      <color indexed="8"/>
      <name val="Open Sans SemiCondensed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 style="thin">
        <color auto="1"/>
      </right>
      <top style="medium">
        <color indexed="8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indexed="8"/>
      </top>
      <bottom/>
      <diagonal/>
    </border>
  </borders>
  <cellStyleXfs count="83">
    <xf numFmtId="0" fontId="0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83">
    <xf numFmtId="0" fontId="0" fillId="0" borderId="0" xfId="0"/>
    <xf numFmtId="0" fontId="3" fillId="3" borderId="0" xfId="0" applyFont="1" applyFill="1" applyAlignment="1">
      <alignment vertical="top"/>
    </xf>
    <xf numFmtId="0" fontId="4" fillId="3" borderId="0" xfId="0" applyFont="1" applyFill="1" applyAlignment="1">
      <alignment horizontal="right" vertical="center"/>
    </xf>
    <xf numFmtId="0" fontId="3" fillId="3" borderId="0" xfId="0" applyFont="1" applyFill="1" applyAlignment="1">
      <alignment horizontal="right" vertical="center"/>
    </xf>
    <xf numFmtId="0" fontId="5" fillId="0" borderId="0" xfId="0" applyFont="1"/>
    <xf numFmtId="0" fontId="3" fillId="0" borderId="0" xfId="0" applyFont="1"/>
    <xf numFmtId="0" fontId="3" fillId="3" borderId="4" xfId="0" applyFont="1" applyFill="1" applyBorder="1" applyAlignment="1">
      <alignment horizontal="center" vertical="center"/>
    </xf>
    <xf numFmtId="0" fontId="7" fillId="3" borderId="9" xfId="2" applyFont="1" applyFill="1" applyBorder="1" applyAlignment="1">
      <alignment horizontal="left"/>
    </xf>
    <xf numFmtId="0" fontId="4" fillId="3" borderId="18" xfId="0" applyFont="1" applyFill="1" applyBorder="1" applyAlignment="1">
      <alignment horizontal="right" vertical="center"/>
    </xf>
    <xf numFmtId="0" fontId="4" fillId="3" borderId="15" xfId="0" applyFont="1" applyFill="1" applyBorder="1" applyAlignment="1">
      <alignment horizontal="right" vertical="center"/>
    </xf>
    <xf numFmtId="0" fontId="8" fillId="2" borderId="0" xfId="2" applyFont="1" applyFill="1" applyBorder="1" applyAlignment="1">
      <alignment horizontal="left" wrapText="1"/>
    </xf>
    <xf numFmtId="0" fontId="8" fillId="3" borderId="0" xfId="2" applyFont="1" applyFill="1" applyBorder="1" applyAlignment="1">
      <alignment horizontal="left" wrapText="1"/>
    </xf>
    <xf numFmtId="0" fontId="8" fillId="3" borderId="0" xfId="2" applyFont="1" applyFill="1" applyBorder="1" applyAlignment="1">
      <alignment horizontal="left" wrapText="1" indent="1"/>
    </xf>
    <xf numFmtId="0" fontId="9" fillId="3" borderId="0" xfId="2" applyFont="1" applyFill="1" applyBorder="1" applyAlignment="1">
      <alignment horizontal="left" wrapText="1" indent="2"/>
    </xf>
    <xf numFmtId="0" fontId="9" fillId="3" borderId="0" xfId="2" applyFont="1" applyFill="1" applyBorder="1" applyAlignment="1">
      <alignment horizontal="left" wrapText="1"/>
    </xf>
    <xf numFmtId="0" fontId="9" fillId="3" borderId="0" xfId="2" applyFont="1" applyFill="1" applyBorder="1" applyAlignment="1">
      <alignment horizontal="left" wrapText="1" indent="1"/>
    </xf>
    <xf numFmtId="0" fontId="9" fillId="3" borderId="0" xfId="2" applyFont="1" applyFill="1" applyBorder="1" applyAlignment="1">
      <alignment horizontal="left" wrapText="1" indent="3"/>
    </xf>
    <xf numFmtId="0" fontId="9" fillId="3" borderId="0" xfId="1" applyFont="1" applyFill="1" applyBorder="1" applyAlignment="1">
      <alignment horizontal="left" wrapText="1"/>
    </xf>
    <xf numFmtId="0" fontId="4" fillId="3" borderId="0" xfId="0" applyFont="1" applyFill="1" applyBorder="1" applyAlignment="1">
      <alignment horizontal="left"/>
    </xf>
    <xf numFmtId="0" fontId="4" fillId="3" borderId="0" xfId="0" applyFont="1" applyFill="1" applyBorder="1" applyAlignment="1">
      <alignment horizontal="right" vertical="center"/>
    </xf>
    <xf numFmtId="0" fontId="3" fillId="2" borderId="0" xfId="0" applyFont="1" applyFill="1" applyBorder="1" applyAlignment="1">
      <alignment horizontal="left"/>
    </xf>
    <xf numFmtId="0" fontId="3" fillId="3" borderId="0" xfId="0" applyFont="1" applyFill="1" applyBorder="1" applyAlignment="1">
      <alignment horizontal="left"/>
    </xf>
    <xf numFmtId="0" fontId="3" fillId="3" borderId="0" xfId="0" applyFont="1" applyFill="1" applyBorder="1" applyAlignment="1">
      <alignment horizontal="left" indent="1"/>
    </xf>
    <xf numFmtId="0" fontId="4" fillId="3" borderId="0" xfId="0" applyFont="1" applyFill="1" applyBorder="1" applyAlignment="1">
      <alignment horizontal="left" indent="2"/>
    </xf>
    <xf numFmtId="0" fontId="4" fillId="3" borderId="0" xfId="0" applyFont="1" applyFill="1" applyBorder="1" applyAlignment="1">
      <alignment horizontal="left" indent="1"/>
    </xf>
    <xf numFmtId="0" fontId="4" fillId="3" borderId="6" xfId="0" applyFont="1" applyFill="1" applyBorder="1" applyAlignment="1">
      <alignment horizontal="left" indent="2"/>
    </xf>
    <xf numFmtId="0" fontId="3" fillId="0" borderId="0" xfId="0" applyFont="1" applyFill="1"/>
    <xf numFmtId="0" fontId="4" fillId="0" borderId="0" xfId="0" applyFont="1"/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Alignment="1">
      <alignment horizontal="right" vertical="center"/>
    </xf>
    <xf numFmtId="167" fontId="4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/>
    </xf>
    <xf numFmtId="0" fontId="7" fillId="3" borderId="15" xfId="2" applyFont="1" applyFill="1" applyBorder="1" applyAlignment="1">
      <alignment horizontal="left" vertical="top"/>
    </xf>
    <xf numFmtId="0" fontId="10" fillId="3" borderId="18" xfId="0" applyFont="1" applyFill="1" applyBorder="1" applyAlignment="1">
      <alignment horizontal="right" vertical="center"/>
    </xf>
    <xf numFmtId="0" fontId="10" fillId="3" borderId="0" xfId="0" applyFont="1" applyFill="1" applyBorder="1" applyAlignment="1">
      <alignment horizontal="right" vertical="center"/>
    </xf>
    <xf numFmtId="0" fontId="6" fillId="2" borderId="0" xfId="79" applyFont="1" applyFill="1" applyBorder="1" applyAlignment="1">
      <alignment horizontal="left" wrapText="1"/>
    </xf>
    <xf numFmtId="0" fontId="6" fillId="3" borderId="0" xfId="79" applyFont="1" applyFill="1" applyBorder="1" applyAlignment="1">
      <alignment horizontal="left" wrapText="1"/>
    </xf>
    <xf numFmtId="0" fontId="8" fillId="3" borderId="0" xfId="79" applyFont="1" applyFill="1" applyBorder="1" applyAlignment="1">
      <alignment horizontal="left" wrapText="1" indent="1"/>
    </xf>
    <xf numFmtId="0" fontId="9" fillId="3" borderId="0" xfId="79" applyFont="1" applyFill="1" applyBorder="1" applyAlignment="1">
      <alignment horizontal="left" wrapText="1" indent="2"/>
    </xf>
    <xf numFmtId="0" fontId="9" fillId="3" borderId="0" xfId="79" applyFont="1" applyFill="1" applyBorder="1" applyAlignment="1">
      <alignment horizontal="left" wrapText="1"/>
    </xf>
    <xf numFmtId="0" fontId="8" fillId="2" borderId="0" xfId="79" applyFont="1" applyFill="1" applyBorder="1" applyAlignment="1">
      <alignment horizontal="left" wrapText="1"/>
    </xf>
    <xf numFmtId="0" fontId="8" fillId="3" borderId="0" xfId="79" applyFont="1" applyFill="1" applyBorder="1" applyAlignment="1">
      <alignment horizontal="left" wrapText="1"/>
    </xf>
    <xf numFmtId="0" fontId="11" fillId="3" borderId="0" xfId="2" applyFont="1" applyFill="1" applyBorder="1" applyAlignment="1">
      <alignment horizontal="left" wrapText="1"/>
    </xf>
    <xf numFmtId="0" fontId="12" fillId="3" borderId="0" xfId="79" applyFont="1" applyFill="1" applyBorder="1" applyAlignment="1">
      <alignment horizontal="left" vertical="top" wrapText="1"/>
    </xf>
    <xf numFmtId="0" fontId="9" fillId="3" borderId="0" xfId="79" applyFont="1" applyFill="1" applyBorder="1" applyAlignment="1">
      <alignment horizontal="left" wrapText="1" indent="1"/>
    </xf>
    <xf numFmtId="0" fontId="9" fillId="3" borderId="6" xfId="2" applyFont="1" applyFill="1" applyBorder="1" applyAlignment="1">
      <alignment horizontal="left" wrapText="1" indent="1"/>
    </xf>
    <xf numFmtId="0" fontId="10" fillId="3" borderId="0" xfId="0" applyFont="1" applyFill="1" applyAlignment="1">
      <alignment vertical="center"/>
    </xf>
    <xf numFmtId="0" fontId="7" fillId="3" borderId="0" xfId="2" applyFont="1" applyFill="1" applyBorder="1" applyAlignment="1">
      <alignment horizontal="left" vertical="top"/>
    </xf>
    <xf numFmtId="0" fontId="4" fillId="3" borderId="18" xfId="0" applyFont="1" applyFill="1" applyBorder="1" applyAlignment="1">
      <alignment vertical="center"/>
    </xf>
    <xf numFmtId="0" fontId="4" fillId="3" borderId="15" xfId="0" applyFont="1" applyFill="1" applyBorder="1" applyAlignment="1">
      <alignment vertical="center"/>
    </xf>
    <xf numFmtId="167" fontId="4" fillId="3" borderId="15" xfId="0" applyNumberFormat="1" applyFont="1" applyFill="1" applyBorder="1" applyAlignment="1">
      <alignment vertical="center"/>
    </xf>
    <xf numFmtId="0" fontId="8" fillId="2" borderId="0" xfId="80" applyFont="1" applyFill="1" applyBorder="1" applyAlignment="1">
      <alignment horizontal="left" wrapText="1"/>
    </xf>
    <xf numFmtId="0" fontId="8" fillId="3" borderId="0" xfId="80" applyFont="1" applyFill="1" applyBorder="1" applyAlignment="1">
      <alignment horizontal="left" wrapText="1"/>
    </xf>
    <xf numFmtId="0" fontId="8" fillId="3" borderId="0" xfId="80" applyFont="1" applyFill="1" applyBorder="1" applyAlignment="1">
      <alignment horizontal="left" wrapText="1" indent="1"/>
    </xf>
    <xf numFmtId="0" fontId="9" fillId="3" borderId="0" xfId="80" applyFont="1" applyFill="1" applyBorder="1" applyAlignment="1">
      <alignment horizontal="left" wrapText="1" indent="2"/>
    </xf>
    <xf numFmtId="0" fontId="8" fillId="3" borderId="0" xfId="80" applyFont="1" applyFill="1" applyBorder="1" applyAlignment="1">
      <alignment horizontal="left" indent="1"/>
    </xf>
    <xf numFmtId="0" fontId="4" fillId="3" borderId="0" xfId="0" applyFont="1" applyFill="1" applyBorder="1" applyAlignment="1">
      <alignment vertical="center"/>
    </xf>
    <xf numFmtId="0" fontId="9" fillId="3" borderId="6" xfId="2" applyFont="1" applyFill="1" applyBorder="1" applyAlignment="1">
      <alignment horizontal="left" wrapText="1" indent="2"/>
    </xf>
    <xf numFmtId="167" fontId="4" fillId="3" borderId="0" xfId="0" applyNumberFormat="1" applyFont="1" applyFill="1" applyBorder="1" applyAlignment="1">
      <alignment vertical="center"/>
    </xf>
    <xf numFmtId="0" fontId="7" fillId="3" borderId="16" xfId="2" applyFont="1" applyFill="1" applyBorder="1" applyAlignment="1">
      <alignment horizontal="left" vertical="top"/>
    </xf>
    <xf numFmtId="0" fontId="6" fillId="2" borderId="0" xfId="79" applyFont="1" applyFill="1" applyBorder="1" applyAlignment="1">
      <alignment horizontal="left" vertical="top" wrapText="1"/>
    </xf>
    <xf numFmtId="0" fontId="4" fillId="3" borderId="0" xfId="0" applyFont="1" applyFill="1" applyBorder="1"/>
    <xf numFmtId="0" fontId="8" fillId="3" borderId="0" xfId="79" applyFont="1" applyFill="1" applyBorder="1" applyAlignment="1">
      <alignment horizontal="left" vertical="top" wrapText="1" indent="1"/>
    </xf>
    <xf numFmtId="0" fontId="9" fillId="3" borderId="0" xfId="79" applyFont="1" applyFill="1" applyBorder="1" applyAlignment="1">
      <alignment horizontal="left" vertical="top" wrapText="1" indent="2"/>
    </xf>
    <xf numFmtId="0" fontId="9" fillId="3" borderId="0" xfId="79" applyFont="1" applyFill="1" applyBorder="1" applyAlignment="1">
      <alignment horizontal="left" vertical="top" wrapText="1" indent="1"/>
    </xf>
    <xf numFmtId="0" fontId="9" fillId="3" borderId="0" xfId="79" applyFont="1" applyFill="1" applyBorder="1" applyAlignment="1">
      <alignment horizontal="left" vertical="top" wrapText="1"/>
    </xf>
    <xf numFmtId="0" fontId="9" fillId="3" borderId="0" xfId="82" applyFont="1" applyFill="1" applyBorder="1" applyAlignment="1">
      <alignment horizontal="left" vertical="top" wrapText="1"/>
    </xf>
    <xf numFmtId="0" fontId="9" fillId="3" borderId="0" xfId="82" applyFont="1" applyFill="1" applyBorder="1" applyAlignment="1">
      <alignment horizontal="left" vertical="top" wrapText="1" indent="1"/>
    </xf>
    <xf numFmtId="0" fontId="9" fillId="3" borderId="6" xfId="82" applyFont="1" applyFill="1" applyBorder="1" applyAlignment="1">
      <alignment horizontal="left" vertical="top" wrapText="1" indent="1"/>
    </xf>
    <xf numFmtId="0" fontId="10" fillId="0" borderId="0" xfId="0" applyFont="1" applyAlignment="1">
      <alignment vertical="center"/>
    </xf>
    <xf numFmtId="0" fontId="8" fillId="2" borderId="0" xfId="82" applyFont="1" applyFill="1" applyBorder="1" applyAlignment="1">
      <alignment horizontal="left" wrapText="1"/>
    </xf>
    <xf numFmtId="0" fontId="8" fillId="2" borderId="0" xfId="82" applyFont="1" applyFill="1" applyBorder="1" applyAlignment="1">
      <alignment horizontal="left" vertical="top" wrapText="1"/>
    </xf>
    <xf numFmtId="0" fontId="6" fillId="3" borderId="0" xfId="79" applyFont="1" applyFill="1" applyBorder="1" applyAlignment="1">
      <alignment horizontal="left" vertical="top" wrapText="1"/>
    </xf>
    <xf numFmtId="164" fontId="6" fillId="3" borderId="0" xfId="3" applyNumberFormat="1" applyFont="1" applyFill="1" applyBorder="1" applyAlignment="1">
      <alignment vertical="center"/>
    </xf>
    <xf numFmtId="0" fontId="3" fillId="3" borderId="4" xfId="0" applyFont="1" applyFill="1" applyBorder="1" applyAlignment="1">
      <alignment horizontal="center" vertical="center"/>
    </xf>
    <xf numFmtId="165" fontId="8" fillId="2" borderId="0" xfId="3" applyNumberFormat="1" applyFont="1" applyFill="1" applyBorder="1" applyAlignment="1">
      <alignment horizontal="right" vertical="center"/>
    </xf>
    <xf numFmtId="164" fontId="6" fillId="2" borderId="0" xfId="2" applyNumberFormat="1" applyFont="1" applyFill="1" applyBorder="1" applyAlignment="1">
      <alignment horizontal="right" vertical="center"/>
    </xf>
    <xf numFmtId="169" fontId="4" fillId="3" borderId="11" xfId="0" applyNumberFormat="1" applyFont="1" applyFill="1" applyBorder="1" applyAlignment="1">
      <alignment horizontal="right" vertical="center"/>
    </xf>
    <xf numFmtId="164" fontId="7" fillId="3" borderId="0" xfId="2" applyNumberFormat="1" applyFont="1" applyFill="1" applyBorder="1" applyAlignment="1">
      <alignment horizontal="right" vertical="center"/>
    </xf>
    <xf numFmtId="165" fontId="8" fillId="3" borderId="0" xfId="3" applyNumberFormat="1" applyFont="1" applyFill="1" applyBorder="1" applyAlignment="1">
      <alignment horizontal="right" vertical="center"/>
    </xf>
    <xf numFmtId="164" fontId="6" fillId="3" borderId="0" xfId="2" applyNumberFormat="1" applyFont="1" applyFill="1" applyBorder="1" applyAlignment="1">
      <alignment horizontal="right" vertical="center"/>
    </xf>
    <xf numFmtId="169" fontId="4" fillId="3" borderId="0" xfId="3" applyNumberFormat="1" applyFont="1" applyFill="1" applyBorder="1" applyAlignment="1">
      <alignment horizontal="right" vertical="center"/>
    </xf>
    <xf numFmtId="169" fontId="4" fillId="3" borderId="0" xfId="79" applyNumberFormat="1" applyFont="1" applyFill="1" applyBorder="1" applyAlignment="1">
      <alignment horizontal="right" vertical="center"/>
    </xf>
    <xf numFmtId="169" fontId="4" fillId="3" borderId="0" xfId="0" applyNumberFormat="1" applyFont="1" applyFill="1" applyBorder="1" applyAlignment="1">
      <alignment horizontal="right" vertical="center"/>
    </xf>
    <xf numFmtId="165" fontId="9" fillId="3" borderId="0" xfId="3" applyNumberFormat="1" applyFont="1" applyFill="1" applyBorder="1" applyAlignment="1">
      <alignment horizontal="right" vertical="center"/>
    </xf>
    <xf numFmtId="169" fontId="4" fillId="3" borderId="6" xfId="3" applyNumberFormat="1" applyFont="1" applyFill="1" applyBorder="1" applyAlignment="1">
      <alignment horizontal="right" vertical="center"/>
    </xf>
    <xf numFmtId="164" fontId="7" fillId="3" borderId="6" xfId="2" applyNumberFormat="1" applyFont="1" applyFill="1" applyBorder="1" applyAlignment="1">
      <alignment horizontal="right" vertical="center"/>
    </xf>
    <xf numFmtId="165" fontId="8" fillId="2" borderId="11" xfId="3" applyNumberFormat="1" applyFont="1" applyFill="1" applyBorder="1" applyAlignment="1">
      <alignment horizontal="right" vertical="center"/>
    </xf>
    <xf numFmtId="165" fontId="8" fillId="3" borderId="11" xfId="3" applyNumberFormat="1" applyFont="1" applyFill="1" applyBorder="1" applyAlignment="1">
      <alignment horizontal="right" vertical="center"/>
    </xf>
    <xf numFmtId="169" fontId="4" fillId="3" borderId="11" xfId="2" applyNumberFormat="1" applyFont="1" applyFill="1" applyBorder="1" applyAlignment="1">
      <alignment horizontal="right" vertical="center"/>
    </xf>
    <xf numFmtId="169" fontId="4" fillId="3" borderId="11" xfId="79" applyNumberFormat="1" applyFont="1" applyFill="1" applyBorder="1" applyAlignment="1">
      <alignment horizontal="right" vertical="center"/>
    </xf>
    <xf numFmtId="165" fontId="9" fillId="3" borderId="11" xfId="3" applyNumberFormat="1" applyFont="1" applyFill="1" applyBorder="1" applyAlignment="1">
      <alignment horizontal="right" vertical="center"/>
    </xf>
    <xf numFmtId="169" fontId="4" fillId="3" borderId="12" xfId="2" applyNumberFormat="1" applyFont="1" applyFill="1" applyBorder="1" applyAlignment="1">
      <alignment horizontal="right" vertical="center"/>
    </xf>
    <xf numFmtId="164" fontId="4" fillId="3" borderId="0" xfId="0" applyNumberFormat="1" applyFont="1" applyFill="1" applyBorder="1" applyAlignment="1">
      <alignment horizontal="right" vertical="center"/>
    </xf>
    <xf numFmtId="166" fontId="4" fillId="3" borderId="11" xfId="0" applyNumberFormat="1" applyFont="1" applyFill="1" applyBorder="1" applyAlignment="1">
      <alignment horizontal="right" vertical="center"/>
    </xf>
    <xf numFmtId="166" fontId="4" fillId="3" borderId="0" xfId="0" applyNumberFormat="1" applyFont="1" applyFill="1" applyBorder="1" applyAlignment="1">
      <alignment horizontal="right" vertical="center"/>
    </xf>
    <xf numFmtId="166" fontId="3" fillId="3" borderId="11" xfId="0" applyNumberFormat="1" applyFont="1" applyFill="1" applyBorder="1" applyAlignment="1">
      <alignment horizontal="right" vertical="center"/>
    </xf>
    <xf numFmtId="166" fontId="3" fillId="3" borderId="0" xfId="0" applyNumberFormat="1" applyFont="1" applyFill="1" applyBorder="1" applyAlignment="1">
      <alignment horizontal="right" vertical="center"/>
    </xf>
    <xf numFmtId="165" fontId="9" fillId="3" borderId="0" xfId="3" quotePrefix="1" applyNumberFormat="1" applyFont="1" applyFill="1" applyBorder="1" applyAlignment="1">
      <alignment horizontal="right" vertical="center"/>
    </xf>
    <xf numFmtId="166" fontId="9" fillId="3" borderId="11" xfId="3" applyNumberFormat="1" applyFont="1" applyFill="1" applyBorder="1" applyAlignment="1">
      <alignment horizontal="right" vertical="center"/>
    </xf>
    <xf numFmtId="166" fontId="9" fillId="3" borderId="0" xfId="3" applyNumberFormat="1" applyFont="1" applyFill="1" applyBorder="1" applyAlignment="1">
      <alignment horizontal="right" vertical="center"/>
    </xf>
    <xf numFmtId="169" fontId="9" fillId="3" borderId="0" xfId="3" applyNumberFormat="1" applyFont="1" applyFill="1" applyBorder="1" applyAlignment="1">
      <alignment horizontal="right" vertical="center"/>
    </xf>
    <xf numFmtId="164" fontId="9" fillId="3" borderId="0" xfId="2" applyNumberFormat="1" applyFont="1" applyFill="1" applyBorder="1" applyAlignment="1">
      <alignment horizontal="right" vertical="center"/>
    </xf>
    <xf numFmtId="0" fontId="4" fillId="3" borderId="11" xfId="0" applyFont="1" applyFill="1" applyBorder="1" applyAlignment="1">
      <alignment horizontal="right" vertical="center"/>
    </xf>
    <xf numFmtId="0" fontId="3" fillId="2" borderId="11" xfId="0" applyFont="1" applyFill="1" applyBorder="1" applyAlignment="1">
      <alignment horizontal="right" vertical="center"/>
    </xf>
    <xf numFmtId="0" fontId="3" fillId="2" borderId="0" xfId="0" applyFont="1" applyFill="1" applyBorder="1" applyAlignment="1">
      <alignment horizontal="right" vertical="center"/>
    </xf>
    <xf numFmtId="0" fontId="3" fillId="3" borderId="11" xfId="0" applyFont="1" applyFill="1" applyBorder="1" applyAlignment="1">
      <alignment horizontal="right" vertical="center"/>
    </xf>
    <xf numFmtId="0" fontId="3" fillId="3" borderId="0" xfId="0" applyFont="1" applyFill="1" applyBorder="1" applyAlignment="1">
      <alignment horizontal="right" vertical="center"/>
    </xf>
    <xf numFmtId="167" fontId="4" fillId="3" borderId="11" xfId="0" applyNumberFormat="1" applyFont="1" applyFill="1" applyBorder="1" applyAlignment="1">
      <alignment horizontal="right" vertical="center"/>
    </xf>
    <xf numFmtId="167" fontId="4" fillId="3" borderId="0" xfId="0" applyNumberFormat="1" applyFont="1" applyFill="1" applyBorder="1" applyAlignment="1">
      <alignment horizontal="right" vertical="center"/>
    </xf>
    <xf numFmtId="168" fontId="4" fillId="3" borderId="0" xfId="0" applyNumberFormat="1" applyFont="1" applyFill="1" applyBorder="1" applyAlignment="1">
      <alignment horizontal="right" vertical="center"/>
    </xf>
    <xf numFmtId="167" fontId="3" fillId="3" borderId="11" xfId="0" applyNumberFormat="1" applyFont="1" applyFill="1" applyBorder="1" applyAlignment="1">
      <alignment horizontal="right" vertical="center"/>
    </xf>
    <xf numFmtId="167" fontId="3" fillId="3" borderId="0" xfId="0" applyNumberFormat="1" applyFont="1" applyFill="1" applyBorder="1" applyAlignment="1">
      <alignment horizontal="right" vertical="center"/>
    </xf>
    <xf numFmtId="168" fontId="3" fillId="3" borderId="0" xfId="0" applyNumberFormat="1" applyFont="1" applyFill="1" applyBorder="1" applyAlignment="1">
      <alignment horizontal="right" vertical="center"/>
    </xf>
    <xf numFmtId="167" fontId="4" fillId="3" borderId="12" xfId="0" applyNumberFormat="1" applyFont="1" applyFill="1" applyBorder="1" applyAlignment="1">
      <alignment horizontal="right" vertical="center"/>
    </xf>
    <xf numFmtId="167" fontId="4" fillId="3" borderId="6" xfId="0" applyNumberFormat="1" applyFont="1" applyFill="1" applyBorder="1" applyAlignment="1">
      <alignment horizontal="right" vertical="center"/>
    </xf>
    <xf numFmtId="168" fontId="4" fillId="3" borderId="6" xfId="0" applyNumberFormat="1" applyFont="1" applyFill="1" applyBorder="1" applyAlignment="1">
      <alignment horizontal="right" vertical="center"/>
    </xf>
    <xf numFmtId="165" fontId="8" fillId="2" borderId="0" xfId="80" applyNumberFormat="1" applyFont="1" applyFill="1" applyBorder="1" applyAlignment="1">
      <alignment horizontal="right" vertical="center"/>
    </xf>
    <xf numFmtId="165" fontId="9" fillId="3" borderId="11" xfId="80" applyNumberFormat="1" applyFont="1" applyFill="1" applyBorder="1" applyAlignment="1">
      <alignment vertical="center"/>
    </xf>
    <xf numFmtId="165" fontId="9" fillId="3" borderId="0" xfId="80" applyNumberFormat="1" applyFont="1" applyFill="1" applyBorder="1" applyAlignment="1">
      <alignment vertical="center"/>
    </xf>
    <xf numFmtId="165" fontId="8" fillId="3" borderId="0" xfId="80" applyNumberFormat="1" applyFont="1" applyFill="1" applyBorder="1" applyAlignment="1">
      <alignment vertical="center"/>
    </xf>
    <xf numFmtId="165" fontId="9" fillId="3" borderId="0" xfId="80" applyNumberFormat="1" applyFont="1" applyFill="1" applyBorder="1" applyAlignment="1">
      <alignment horizontal="right" vertical="center"/>
    </xf>
    <xf numFmtId="167" fontId="9" fillId="3" borderId="0" xfId="80" applyNumberFormat="1" applyFont="1" applyFill="1" applyBorder="1" applyAlignment="1">
      <alignment horizontal="right" vertical="center"/>
    </xf>
    <xf numFmtId="0" fontId="4" fillId="3" borderId="11" xfId="0" applyFont="1" applyFill="1" applyBorder="1" applyAlignment="1">
      <alignment vertical="center"/>
    </xf>
    <xf numFmtId="171" fontId="9" fillId="3" borderId="0" xfId="80" applyNumberFormat="1" applyFont="1" applyFill="1" applyBorder="1" applyAlignment="1">
      <alignment horizontal="right" vertical="center"/>
    </xf>
    <xf numFmtId="167" fontId="9" fillId="3" borderId="6" xfId="1" applyNumberFormat="1" applyFont="1" applyFill="1" applyBorder="1" applyAlignment="1">
      <alignment horizontal="right" vertical="center"/>
    </xf>
    <xf numFmtId="171" fontId="9" fillId="3" borderId="6" xfId="1" applyNumberFormat="1" applyFont="1" applyFill="1" applyBorder="1" applyAlignment="1">
      <alignment horizontal="right" vertical="center"/>
    </xf>
    <xf numFmtId="165" fontId="8" fillId="2" borderId="11" xfId="80" applyNumberFormat="1" applyFont="1" applyFill="1" applyBorder="1" applyAlignment="1">
      <alignment horizontal="right" vertical="center"/>
    </xf>
    <xf numFmtId="165" fontId="8" fillId="3" borderId="11" xfId="80" applyNumberFormat="1" applyFont="1" applyFill="1" applyBorder="1" applyAlignment="1">
      <alignment vertical="center"/>
    </xf>
    <xf numFmtId="165" fontId="9" fillId="3" borderId="11" xfId="80" applyNumberFormat="1" applyFont="1" applyFill="1" applyBorder="1" applyAlignment="1">
      <alignment horizontal="right" vertical="center"/>
    </xf>
    <xf numFmtId="167" fontId="9" fillId="3" borderId="11" xfId="80" applyNumberFormat="1" applyFont="1" applyFill="1" applyBorder="1" applyAlignment="1">
      <alignment horizontal="right" vertical="center"/>
    </xf>
    <xf numFmtId="167" fontId="9" fillId="3" borderId="12" xfId="1" applyNumberFormat="1" applyFont="1" applyFill="1" applyBorder="1" applyAlignment="1">
      <alignment horizontal="right" vertical="center"/>
    </xf>
    <xf numFmtId="165" fontId="8" fillId="2" borderId="0" xfId="81" applyNumberFormat="1" applyFont="1" applyFill="1" applyBorder="1" applyAlignment="1">
      <alignment horizontal="right" vertical="center"/>
    </xf>
    <xf numFmtId="165" fontId="8" fillId="3" borderId="0" xfId="81" applyNumberFormat="1" applyFont="1" applyFill="1" applyBorder="1" applyAlignment="1">
      <alignment horizontal="right" vertical="center"/>
    </xf>
    <xf numFmtId="165" fontId="9" fillId="3" borderId="0" xfId="81" applyNumberFormat="1" applyFont="1" applyFill="1" applyBorder="1" applyAlignment="1">
      <alignment horizontal="right" vertical="center"/>
    </xf>
    <xf numFmtId="165" fontId="9" fillId="3" borderId="0" xfId="81" applyNumberFormat="1" applyFont="1" applyFill="1" applyBorder="1" applyAlignment="1">
      <alignment vertical="center"/>
    </xf>
    <xf numFmtId="170" fontId="7" fillId="3" borderId="11" xfId="0" applyNumberFormat="1" applyFont="1" applyFill="1" applyBorder="1" applyAlignment="1">
      <alignment horizontal="right" vertical="center"/>
    </xf>
    <xf numFmtId="170" fontId="10" fillId="3" borderId="0" xfId="0" applyNumberFormat="1" applyFont="1" applyFill="1" applyBorder="1" applyAlignment="1">
      <alignment horizontal="right" vertical="center"/>
    </xf>
    <xf numFmtId="166" fontId="10" fillId="3" borderId="0" xfId="0" applyNumberFormat="1" applyFont="1" applyFill="1" applyBorder="1" applyAlignment="1">
      <alignment horizontal="right" vertical="center"/>
    </xf>
    <xf numFmtId="170" fontId="10" fillId="3" borderId="11" xfId="0" applyNumberFormat="1" applyFont="1" applyFill="1" applyBorder="1" applyAlignment="1">
      <alignment horizontal="right" vertical="center"/>
    </xf>
    <xf numFmtId="165" fontId="9" fillId="3" borderId="6" xfId="81" applyNumberFormat="1" applyFont="1" applyFill="1" applyBorder="1" applyAlignment="1">
      <alignment horizontal="right" vertical="center"/>
    </xf>
    <xf numFmtId="165" fontId="8" fillId="2" borderId="11" xfId="81" applyNumberFormat="1" applyFont="1" applyFill="1" applyBorder="1" applyAlignment="1">
      <alignment horizontal="right" vertical="center"/>
    </xf>
    <xf numFmtId="165" fontId="8" fillId="3" borderId="11" xfId="81" applyNumberFormat="1" applyFont="1" applyFill="1" applyBorder="1" applyAlignment="1">
      <alignment horizontal="right" vertical="center"/>
    </xf>
    <xf numFmtId="165" fontId="9" fillId="3" borderId="11" xfId="81" applyNumberFormat="1" applyFont="1" applyFill="1" applyBorder="1" applyAlignment="1">
      <alignment horizontal="right" vertical="center"/>
    </xf>
    <xf numFmtId="165" fontId="9" fillId="3" borderId="11" xfId="81" applyNumberFormat="1" applyFont="1" applyFill="1" applyBorder="1" applyAlignment="1">
      <alignment vertical="center"/>
    </xf>
    <xf numFmtId="165" fontId="9" fillId="3" borderId="12" xfId="81" applyNumberFormat="1" applyFont="1" applyFill="1" applyBorder="1" applyAlignment="1">
      <alignment horizontal="right" vertical="center"/>
    </xf>
    <xf numFmtId="165" fontId="8" fillId="2" borderId="0" xfId="3" applyNumberFormat="1" applyFont="1" applyFill="1" applyAlignment="1">
      <alignment horizontal="right" vertical="center"/>
    </xf>
    <xf numFmtId="164" fontId="6" fillId="2" borderId="0" xfId="2" applyNumberFormat="1" applyFont="1" applyFill="1" applyAlignment="1">
      <alignment horizontal="right" vertical="center"/>
    </xf>
    <xf numFmtId="165" fontId="9" fillId="3" borderId="0" xfId="3" applyNumberFormat="1" applyFont="1" applyFill="1" applyAlignment="1">
      <alignment horizontal="right" vertical="center"/>
    </xf>
    <xf numFmtId="164" fontId="7" fillId="3" borderId="0" xfId="2" applyNumberFormat="1" applyFont="1" applyFill="1" applyAlignment="1">
      <alignment horizontal="right" vertical="center"/>
    </xf>
    <xf numFmtId="165" fontId="8" fillId="3" borderId="0" xfId="3" applyNumberFormat="1" applyFont="1" applyFill="1" applyAlignment="1">
      <alignment horizontal="right" vertical="center"/>
    </xf>
    <xf numFmtId="169" fontId="4" fillId="3" borderId="0" xfId="3" applyNumberFormat="1" applyFont="1" applyFill="1" applyAlignment="1">
      <alignment horizontal="right" vertical="center"/>
    </xf>
    <xf numFmtId="164" fontId="6" fillId="3" borderId="0" xfId="2" applyNumberFormat="1" applyFont="1" applyFill="1" applyAlignment="1">
      <alignment horizontal="right" vertical="center"/>
    </xf>
    <xf numFmtId="166" fontId="4" fillId="3" borderId="0" xfId="0" applyNumberFormat="1" applyFont="1" applyFill="1" applyAlignment="1">
      <alignment horizontal="right" vertical="center"/>
    </xf>
    <xf numFmtId="166" fontId="3" fillId="3" borderId="0" xfId="0" applyNumberFormat="1" applyFont="1" applyFill="1" applyAlignment="1">
      <alignment horizontal="right" vertical="center"/>
    </xf>
    <xf numFmtId="165" fontId="9" fillId="3" borderId="0" xfId="3" quotePrefix="1" applyNumberFormat="1" applyFont="1" applyFill="1" applyAlignment="1">
      <alignment horizontal="right" vertical="center"/>
    </xf>
    <xf numFmtId="166" fontId="9" fillId="3" borderId="0" xfId="3" applyNumberFormat="1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7" fontId="4" fillId="3" borderId="0" xfId="0" applyNumberFormat="1" applyFont="1" applyFill="1" applyAlignment="1">
      <alignment horizontal="right" vertical="center"/>
    </xf>
    <xf numFmtId="168" fontId="4" fillId="3" borderId="0" xfId="0" applyNumberFormat="1" applyFont="1" applyFill="1" applyAlignment="1">
      <alignment horizontal="right" vertical="center"/>
    </xf>
    <xf numFmtId="167" fontId="3" fillId="3" borderId="0" xfId="0" applyNumberFormat="1" applyFont="1" applyFill="1" applyAlignment="1">
      <alignment horizontal="right" vertical="center"/>
    </xf>
    <xf numFmtId="168" fontId="3" fillId="3" borderId="0" xfId="0" applyNumberFormat="1" applyFont="1" applyFill="1" applyAlignment="1">
      <alignment horizontal="right" vertical="center"/>
    </xf>
    <xf numFmtId="0" fontId="6" fillId="3" borderId="8" xfId="2" applyFont="1" applyFill="1" applyBorder="1" applyAlignment="1">
      <alignment horizontal="center" vertical="center" wrapText="1"/>
    </xf>
    <xf numFmtId="0" fontId="6" fillId="3" borderId="6" xfId="2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3" borderId="7" xfId="2" applyFont="1" applyFill="1" applyBorder="1" applyAlignment="1">
      <alignment horizontal="left" vertical="center" wrapText="1"/>
    </xf>
    <xf numFmtId="0" fontId="3" fillId="3" borderId="10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6" fillId="3" borderId="13" xfId="2" applyFont="1" applyFill="1" applyBorder="1" applyAlignment="1">
      <alignment horizontal="left" vertical="center" wrapText="1"/>
    </xf>
    <xf numFmtId="0" fontId="6" fillId="3" borderId="14" xfId="2" applyFont="1" applyFill="1" applyBorder="1" applyAlignment="1">
      <alignment horizontal="left" vertical="center" wrapText="1"/>
    </xf>
    <xf numFmtId="0" fontId="6" fillId="3" borderId="17" xfId="2" applyFont="1" applyFill="1" applyBorder="1" applyAlignment="1">
      <alignment horizontal="left" vertical="center" wrapText="1"/>
    </xf>
    <xf numFmtId="0" fontId="6" fillId="3" borderId="13" xfId="2" applyFont="1" applyFill="1" applyBorder="1" applyAlignment="1">
      <alignment horizontal="center" vertical="center" wrapText="1"/>
    </xf>
    <xf numFmtId="0" fontId="6" fillId="3" borderId="14" xfId="2" applyFont="1" applyFill="1" applyBorder="1" applyAlignment="1">
      <alignment horizontal="center" vertical="center" wrapText="1"/>
    </xf>
    <xf numFmtId="0" fontId="6" fillId="3" borderId="22" xfId="2" applyFont="1" applyFill="1" applyBorder="1" applyAlignment="1">
      <alignment horizontal="center" vertical="center" wrapText="1"/>
    </xf>
  </cellXfs>
  <cellStyles count="83">
    <cellStyle name="Normal" xfId="0" builtinId="0"/>
    <cellStyle name="Normal_C.2" xfId="79" xr:uid="{00000000-0005-0000-0000-000001000000}"/>
    <cellStyle name="Normal_C.3" xfId="80" xr:uid="{00000000-0005-0000-0000-000002000000}"/>
    <cellStyle name="Normal_C.4" xfId="82" xr:uid="{00000000-0005-0000-0000-000003000000}"/>
    <cellStyle name="Normal_C1Total" xfId="2" xr:uid="{00000000-0005-0000-0000-000004000000}"/>
    <cellStyle name="Normal_Hoja1" xfId="1" xr:uid="{00000000-0005-0000-0000-000005000000}"/>
    <cellStyle name="Normal_Hoja2" xfId="81" xr:uid="{00000000-0005-0000-0000-000006000000}"/>
    <cellStyle name="Normal_Hoja3" xfId="3" xr:uid="{00000000-0005-0000-0000-000007000000}"/>
    <cellStyle name="style1427726590821" xfId="4" xr:uid="{00000000-0005-0000-0000-000008000000}"/>
    <cellStyle name="style1427726590863" xfId="5" xr:uid="{00000000-0005-0000-0000-000009000000}"/>
    <cellStyle name="style1427726590892" xfId="6" xr:uid="{00000000-0005-0000-0000-00000A000000}"/>
    <cellStyle name="style1427726590915" xfId="7" xr:uid="{00000000-0005-0000-0000-00000B000000}"/>
    <cellStyle name="style1427726590943" xfId="8" xr:uid="{00000000-0005-0000-0000-00000C000000}"/>
    <cellStyle name="style1427726590970" xfId="10" xr:uid="{00000000-0005-0000-0000-00000D000000}"/>
    <cellStyle name="style1427726590998" xfId="11" xr:uid="{00000000-0005-0000-0000-00000E000000}"/>
    <cellStyle name="style1427726591030" xfId="15" xr:uid="{00000000-0005-0000-0000-00000F000000}"/>
    <cellStyle name="style1427726591057" xfId="16" xr:uid="{00000000-0005-0000-0000-000010000000}"/>
    <cellStyle name="style1427726591082" xfId="9" xr:uid="{00000000-0005-0000-0000-000011000000}"/>
    <cellStyle name="style1427726591107" xfId="12" xr:uid="{00000000-0005-0000-0000-000012000000}"/>
    <cellStyle name="style1427726591158" xfId="13" xr:uid="{00000000-0005-0000-0000-000013000000}"/>
    <cellStyle name="style1427726591179" xfId="14" xr:uid="{00000000-0005-0000-0000-000014000000}"/>
    <cellStyle name="style1427726591199" xfId="17" xr:uid="{00000000-0005-0000-0000-000015000000}"/>
    <cellStyle name="style1427726591228" xfId="18" xr:uid="{00000000-0005-0000-0000-000016000000}"/>
    <cellStyle name="style1427726591247" xfId="19" xr:uid="{00000000-0005-0000-0000-000017000000}"/>
    <cellStyle name="style1427726591266" xfId="23" xr:uid="{00000000-0005-0000-0000-000018000000}"/>
    <cellStyle name="style1427726591284" xfId="24" xr:uid="{00000000-0005-0000-0000-000019000000}"/>
    <cellStyle name="style1427726591303" xfId="20" xr:uid="{00000000-0005-0000-0000-00001A000000}"/>
    <cellStyle name="style1427726591327" xfId="25" xr:uid="{00000000-0005-0000-0000-00001B000000}"/>
    <cellStyle name="style1427726591350" xfId="21" xr:uid="{00000000-0005-0000-0000-00001C000000}"/>
    <cellStyle name="style1427726591374" xfId="26" xr:uid="{00000000-0005-0000-0000-00001D000000}"/>
    <cellStyle name="style1427726591398" xfId="22" xr:uid="{00000000-0005-0000-0000-00001E000000}"/>
    <cellStyle name="style1427726591420" xfId="27" xr:uid="{00000000-0005-0000-0000-00001F000000}"/>
    <cellStyle name="style1427726591467" xfId="28" xr:uid="{00000000-0005-0000-0000-000020000000}"/>
    <cellStyle name="style1427726591492" xfId="29" xr:uid="{00000000-0005-0000-0000-000021000000}"/>
    <cellStyle name="style1427726591515" xfId="30" xr:uid="{00000000-0005-0000-0000-000022000000}"/>
    <cellStyle name="style1427726591537" xfId="31" xr:uid="{00000000-0005-0000-0000-000023000000}"/>
    <cellStyle name="style1427726591554" xfId="32" xr:uid="{00000000-0005-0000-0000-000024000000}"/>
    <cellStyle name="style1427726591572" xfId="33" xr:uid="{00000000-0005-0000-0000-000025000000}"/>
    <cellStyle name="style1427726591588" xfId="34" xr:uid="{00000000-0005-0000-0000-000026000000}"/>
    <cellStyle name="style1427726591610" xfId="35" xr:uid="{00000000-0005-0000-0000-000027000000}"/>
    <cellStyle name="style1427726591632" xfId="36" xr:uid="{00000000-0005-0000-0000-000028000000}"/>
    <cellStyle name="style1427726591653" xfId="37" xr:uid="{00000000-0005-0000-0000-000029000000}"/>
    <cellStyle name="style1427726591670" xfId="38" xr:uid="{00000000-0005-0000-0000-00002A000000}"/>
    <cellStyle name="style1427726591686" xfId="39" xr:uid="{00000000-0005-0000-0000-00002B000000}"/>
    <cellStyle name="style1427726591703" xfId="40" xr:uid="{00000000-0005-0000-0000-00002C000000}"/>
    <cellStyle name="style1427726591752" xfId="41" xr:uid="{00000000-0005-0000-0000-00002D000000}"/>
    <cellStyle name="style1427726591774" xfId="42" xr:uid="{00000000-0005-0000-0000-00002E000000}"/>
    <cellStyle name="style1427726591797" xfId="43" xr:uid="{00000000-0005-0000-0000-00002F000000}"/>
    <cellStyle name="style1427726591814" xfId="44" xr:uid="{00000000-0005-0000-0000-000030000000}"/>
    <cellStyle name="style1427726591831" xfId="45" xr:uid="{00000000-0005-0000-0000-000031000000}"/>
    <cellStyle name="style1427726591847" xfId="46" xr:uid="{00000000-0005-0000-0000-000032000000}"/>
    <cellStyle name="style1427726591873" xfId="47" xr:uid="{00000000-0005-0000-0000-000033000000}"/>
    <cellStyle name="style1427726591896" xfId="48" xr:uid="{00000000-0005-0000-0000-000034000000}"/>
    <cellStyle name="style1427726591921" xfId="49" xr:uid="{00000000-0005-0000-0000-000035000000}"/>
    <cellStyle name="style1427726591947" xfId="50" xr:uid="{00000000-0005-0000-0000-000036000000}"/>
    <cellStyle name="style1427726591969" xfId="51" xr:uid="{00000000-0005-0000-0000-000037000000}"/>
    <cellStyle name="style1427726591990" xfId="52" xr:uid="{00000000-0005-0000-0000-000038000000}"/>
    <cellStyle name="style1427726592032" xfId="53" xr:uid="{00000000-0005-0000-0000-000039000000}"/>
    <cellStyle name="style1427726592054" xfId="54" xr:uid="{00000000-0005-0000-0000-00003A000000}"/>
    <cellStyle name="style1427726592071" xfId="55" xr:uid="{00000000-0005-0000-0000-00003B000000}"/>
    <cellStyle name="style1427726592087" xfId="56" xr:uid="{00000000-0005-0000-0000-00003C000000}"/>
    <cellStyle name="style1427726592103" xfId="57" xr:uid="{00000000-0005-0000-0000-00003D000000}"/>
    <cellStyle name="style1427726592127" xfId="58" xr:uid="{00000000-0005-0000-0000-00003E000000}"/>
    <cellStyle name="style1427726592149" xfId="59" xr:uid="{00000000-0005-0000-0000-00003F000000}"/>
    <cellStyle name="style1427726592173" xfId="60" xr:uid="{00000000-0005-0000-0000-000040000000}"/>
    <cellStyle name="style1427726592194" xfId="61" xr:uid="{00000000-0005-0000-0000-000041000000}"/>
    <cellStyle name="style1427726592217" xfId="68" xr:uid="{00000000-0005-0000-0000-000042000000}"/>
    <cellStyle name="style1427726592240" xfId="75" xr:uid="{00000000-0005-0000-0000-000043000000}"/>
    <cellStyle name="style1427726592256" xfId="62" xr:uid="{00000000-0005-0000-0000-000044000000}"/>
    <cellStyle name="style1427726592272" xfId="63" xr:uid="{00000000-0005-0000-0000-000045000000}"/>
    <cellStyle name="style1427726592311" xfId="64" xr:uid="{00000000-0005-0000-0000-000046000000}"/>
    <cellStyle name="style1427726592327" xfId="65" xr:uid="{00000000-0005-0000-0000-000047000000}"/>
    <cellStyle name="style1427726592343" xfId="66" xr:uid="{00000000-0005-0000-0000-000048000000}"/>
    <cellStyle name="style1427726592359" xfId="67" xr:uid="{00000000-0005-0000-0000-000049000000}"/>
    <cellStyle name="style1427726592375" xfId="69" xr:uid="{00000000-0005-0000-0000-00004A000000}"/>
    <cellStyle name="style1427726592395" xfId="70" xr:uid="{00000000-0005-0000-0000-00004B000000}"/>
    <cellStyle name="style1427726592416" xfId="71" xr:uid="{00000000-0005-0000-0000-00004C000000}"/>
    <cellStyle name="style1427726592432" xfId="72" xr:uid="{00000000-0005-0000-0000-00004D000000}"/>
    <cellStyle name="style1427726592448" xfId="73" xr:uid="{00000000-0005-0000-0000-00004E000000}"/>
    <cellStyle name="style1427726592464" xfId="74" xr:uid="{00000000-0005-0000-0000-00004F000000}"/>
    <cellStyle name="style1427726592494" xfId="76" xr:uid="{00000000-0005-0000-0000-000050000000}"/>
    <cellStyle name="style1427726592739" xfId="77" xr:uid="{00000000-0005-0000-0000-000051000000}"/>
    <cellStyle name="style1427726592779" xfId="78" xr:uid="{00000000-0005-0000-0000-000052000000}"/>
  </cellStyles>
  <dxfs count="101"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9"/>
  <sheetViews>
    <sheetView showGridLines="0" tabSelected="1" zoomScale="130" zoomScaleNormal="130" workbookViewId="0">
      <pane ySplit="5" topLeftCell="A6" activePane="bottomLeft" state="frozen"/>
      <selection pane="bottomLeft" activeCell="A6" sqref="A6"/>
    </sheetView>
  </sheetViews>
  <sheetFormatPr baseColWidth="10" defaultColWidth="13.5546875" defaultRowHeight="17.399999999999999" x14ac:dyDescent="0.45"/>
  <cols>
    <col min="1" max="1" width="23.21875" style="27" customWidth="1"/>
    <col min="2" max="2" width="13.5546875" style="28"/>
    <col min="3" max="3" width="13.5546875" style="29"/>
    <col min="4" max="6" width="13.5546875" style="30"/>
    <col min="7" max="8" width="13.5546875" style="31"/>
    <col min="9" max="16384" width="13.5546875" style="4"/>
  </cols>
  <sheetData>
    <row r="1" spans="1:8" x14ac:dyDescent="0.45">
      <c r="A1" s="1" t="s">
        <v>12</v>
      </c>
      <c r="B1" s="2"/>
      <c r="C1" s="3"/>
      <c r="D1" s="3"/>
      <c r="E1" s="3"/>
      <c r="F1" s="3"/>
      <c r="G1" s="2"/>
      <c r="H1" s="2"/>
    </row>
    <row r="2" spans="1:8" x14ac:dyDescent="0.45">
      <c r="A2" s="1" t="s">
        <v>67</v>
      </c>
      <c r="B2" s="2"/>
      <c r="C2" s="3"/>
      <c r="D2" s="3"/>
      <c r="E2" s="3"/>
      <c r="F2" s="3"/>
      <c r="G2" s="2"/>
      <c r="H2" s="2"/>
    </row>
    <row r="3" spans="1:8" ht="18" thickBot="1" x14ac:dyDescent="0.5">
      <c r="A3" s="5" t="s">
        <v>191</v>
      </c>
      <c r="B3" s="2"/>
      <c r="C3" s="3"/>
      <c r="D3" s="3"/>
      <c r="E3" s="3"/>
      <c r="F3" s="3"/>
      <c r="G3" s="2"/>
      <c r="H3" s="2"/>
    </row>
    <row r="4" spans="1:8" x14ac:dyDescent="0.45">
      <c r="A4" s="163" t="s">
        <v>13</v>
      </c>
      <c r="B4" s="170" t="s">
        <v>0</v>
      </c>
      <c r="C4" s="170" t="s">
        <v>1</v>
      </c>
      <c r="D4" s="165" t="s">
        <v>2</v>
      </c>
      <c r="E4" s="166"/>
      <c r="F4" s="167" t="s">
        <v>3</v>
      </c>
      <c r="G4" s="167" t="s">
        <v>14</v>
      </c>
      <c r="H4" s="165" t="s">
        <v>15</v>
      </c>
    </row>
    <row r="5" spans="1:8" ht="18" thickBot="1" x14ac:dyDescent="0.5">
      <c r="A5" s="164"/>
      <c r="B5" s="171"/>
      <c r="C5" s="171"/>
      <c r="D5" s="75" t="s">
        <v>4</v>
      </c>
      <c r="E5" s="75" t="s">
        <v>5</v>
      </c>
      <c r="F5" s="168" t="s">
        <v>4</v>
      </c>
      <c r="G5" s="168" t="s">
        <v>5</v>
      </c>
      <c r="H5" s="172" t="s">
        <v>4</v>
      </c>
    </row>
    <row r="6" spans="1:8" x14ac:dyDescent="0.45">
      <c r="A6" s="7"/>
      <c r="B6" s="8"/>
      <c r="C6" s="9"/>
      <c r="D6" s="9"/>
      <c r="E6" s="9"/>
      <c r="F6" s="9"/>
      <c r="G6" s="9"/>
      <c r="H6" s="9"/>
    </row>
    <row r="7" spans="1:8" x14ac:dyDescent="0.45">
      <c r="A7" s="10" t="s">
        <v>16</v>
      </c>
      <c r="B7" s="88">
        <v>5392530</v>
      </c>
      <c r="C7" s="76">
        <v>72197.413798452617</v>
      </c>
      <c r="D7" s="76">
        <v>5250805.754557766</v>
      </c>
      <c r="E7" s="76">
        <v>5534254.245442234</v>
      </c>
      <c r="F7" s="77">
        <v>1.338841208086976</v>
      </c>
      <c r="G7" s="77" t="s">
        <v>188</v>
      </c>
      <c r="H7" s="76">
        <v>21434</v>
      </c>
    </row>
    <row r="8" spans="1:8" x14ac:dyDescent="0.45">
      <c r="A8" s="11"/>
      <c r="B8" s="92"/>
      <c r="C8" s="85"/>
      <c r="D8" s="85"/>
      <c r="E8" s="85"/>
      <c r="F8" s="79"/>
      <c r="G8" s="79"/>
      <c r="H8" s="85"/>
    </row>
    <row r="9" spans="1:8" x14ac:dyDescent="0.45">
      <c r="A9" s="12" t="s">
        <v>45</v>
      </c>
      <c r="B9" s="89"/>
      <c r="C9" s="80"/>
      <c r="D9" s="80"/>
      <c r="E9" s="80"/>
      <c r="F9" s="79"/>
      <c r="G9" s="79"/>
      <c r="H9" s="80"/>
    </row>
    <row r="10" spans="1:8" x14ac:dyDescent="0.45">
      <c r="A10" s="13" t="s">
        <v>18</v>
      </c>
      <c r="B10" s="92">
        <v>1094063</v>
      </c>
      <c r="C10" s="85">
        <v>40679.787666622935</v>
      </c>
      <c r="D10" s="85">
        <v>1014208.1699101445</v>
      </c>
      <c r="E10" s="85">
        <v>1173917.8300898555</v>
      </c>
      <c r="F10" s="79">
        <v>3.7182308209511641</v>
      </c>
      <c r="G10" s="79">
        <v>2.7517376309031003</v>
      </c>
      <c r="H10" s="85">
        <v>4424</v>
      </c>
    </row>
    <row r="11" spans="1:8" x14ac:dyDescent="0.45">
      <c r="A11" s="13" t="s">
        <v>19</v>
      </c>
      <c r="B11" s="92">
        <v>701603</v>
      </c>
      <c r="C11" s="85">
        <v>24118.420719796904</v>
      </c>
      <c r="D11" s="85">
        <v>654258.29888212122</v>
      </c>
      <c r="E11" s="85">
        <v>748947.70111787878</v>
      </c>
      <c r="F11" s="79">
        <v>3.4376165323975103</v>
      </c>
      <c r="G11" s="79">
        <v>1.9502043475281854</v>
      </c>
      <c r="H11" s="85">
        <v>3059</v>
      </c>
    </row>
    <row r="12" spans="1:8" x14ac:dyDescent="0.45">
      <c r="A12" s="13" t="s">
        <v>20</v>
      </c>
      <c r="B12" s="92">
        <v>707658</v>
      </c>
      <c r="C12" s="85">
        <v>24104.322200129489</v>
      </c>
      <c r="D12" s="85">
        <v>660340.97441724909</v>
      </c>
      <c r="E12" s="85">
        <v>754975.02558275091</v>
      </c>
      <c r="F12" s="79">
        <v>3.4062106554478984</v>
      </c>
      <c r="G12" s="79">
        <v>1.9419616905981945</v>
      </c>
      <c r="H12" s="85">
        <v>2914</v>
      </c>
    </row>
    <row r="13" spans="1:8" x14ac:dyDescent="0.45">
      <c r="A13" s="13" t="s">
        <v>21</v>
      </c>
      <c r="B13" s="92">
        <v>776287</v>
      </c>
      <c r="C13" s="85">
        <v>24995.468554208717</v>
      </c>
      <c r="D13" s="85">
        <v>727220.64521048486</v>
      </c>
      <c r="E13" s="85">
        <v>825353.35478951514</v>
      </c>
      <c r="F13" s="79">
        <v>3.2198746796234792</v>
      </c>
      <c r="G13" s="79">
        <v>1.9369218753620019</v>
      </c>
      <c r="H13" s="85">
        <v>3254</v>
      </c>
    </row>
    <row r="14" spans="1:8" x14ac:dyDescent="0.45">
      <c r="A14" s="13" t="s">
        <v>22</v>
      </c>
      <c r="B14" s="92">
        <v>936848</v>
      </c>
      <c r="C14" s="85">
        <v>24893.929426958697</v>
      </c>
      <c r="D14" s="85">
        <v>887980.96753292345</v>
      </c>
      <c r="E14" s="85">
        <v>985715.03246707655</v>
      </c>
      <c r="F14" s="79">
        <v>2.6572004665600715</v>
      </c>
      <c r="G14" s="79">
        <v>1.7873438183017833</v>
      </c>
      <c r="H14" s="85">
        <v>3787</v>
      </c>
    </row>
    <row r="15" spans="1:8" x14ac:dyDescent="0.45">
      <c r="A15" s="13" t="s">
        <v>23</v>
      </c>
      <c r="B15" s="92">
        <v>1174757</v>
      </c>
      <c r="C15" s="85">
        <v>32522.780581144594</v>
      </c>
      <c r="D15" s="85">
        <v>1110914.4564095419</v>
      </c>
      <c r="E15" s="85">
        <v>1238599.5435904581</v>
      </c>
      <c r="F15" s="79">
        <v>2.7684687625734168</v>
      </c>
      <c r="G15" s="79">
        <v>2.1432772627477861</v>
      </c>
      <c r="H15" s="85">
        <v>3986</v>
      </c>
    </row>
    <row r="16" spans="1:8" x14ac:dyDescent="0.45">
      <c r="A16" s="13" t="s">
        <v>24</v>
      </c>
      <c r="B16" s="92">
        <v>1314</v>
      </c>
      <c r="C16" s="85">
        <v>545.72712100196247</v>
      </c>
      <c r="D16" s="82">
        <v>242.73220282824832</v>
      </c>
      <c r="E16" s="85">
        <v>2385.2677971717517</v>
      </c>
      <c r="F16" s="79">
        <v>41.531744368490294</v>
      </c>
      <c r="G16" s="79">
        <v>0.95113201064030384</v>
      </c>
      <c r="H16" s="85">
        <v>10</v>
      </c>
    </row>
    <row r="17" spans="1:8" x14ac:dyDescent="0.45">
      <c r="A17" s="14"/>
      <c r="B17" s="92"/>
      <c r="C17" s="85"/>
      <c r="D17" s="85"/>
      <c r="E17" s="85"/>
      <c r="F17" s="79"/>
      <c r="G17" s="79"/>
      <c r="H17" s="85"/>
    </row>
    <row r="18" spans="1:8" ht="33" x14ac:dyDescent="0.45">
      <c r="A18" s="10" t="s">
        <v>25</v>
      </c>
      <c r="B18" s="88">
        <v>4298467</v>
      </c>
      <c r="C18" s="76">
        <v>53878.515267429757</v>
      </c>
      <c r="D18" s="76">
        <v>4192702.935609261</v>
      </c>
      <c r="E18" s="76">
        <v>4404231.0643907385</v>
      </c>
      <c r="F18" s="77">
        <v>1.253435591512736</v>
      </c>
      <c r="G18" s="77">
        <v>3.6445504380104414</v>
      </c>
      <c r="H18" s="76">
        <v>21434</v>
      </c>
    </row>
    <row r="19" spans="1:8" x14ac:dyDescent="0.45">
      <c r="A19" s="11"/>
      <c r="B19" s="89"/>
      <c r="C19" s="80"/>
      <c r="D19" s="80"/>
      <c r="E19" s="80"/>
      <c r="F19" s="79"/>
      <c r="G19" s="79"/>
      <c r="H19" s="80"/>
    </row>
    <row r="20" spans="1:8" x14ac:dyDescent="0.45">
      <c r="A20" s="12" t="s">
        <v>26</v>
      </c>
      <c r="B20" s="89">
        <v>2346606</v>
      </c>
      <c r="C20" s="80">
        <v>41342.990144434028</v>
      </c>
      <c r="D20" s="80">
        <v>2265449.2968125073</v>
      </c>
      <c r="E20" s="80">
        <v>2427762.7031874927</v>
      </c>
      <c r="F20" s="81">
        <v>1.7618206952694244</v>
      </c>
      <c r="G20" s="81">
        <v>2.2684466695494443</v>
      </c>
      <c r="H20" s="80">
        <v>21434</v>
      </c>
    </row>
    <row r="21" spans="1:8" x14ac:dyDescent="0.45">
      <c r="A21" s="13" t="s">
        <v>47</v>
      </c>
      <c r="B21" s="92">
        <v>2182916</v>
      </c>
      <c r="C21" s="85">
        <v>40575.656040875438</v>
      </c>
      <c r="D21" s="85">
        <v>2103265.5813330654</v>
      </c>
      <c r="E21" s="85">
        <v>2262566.4186669346</v>
      </c>
      <c r="F21" s="79">
        <v>1.8587822912505765</v>
      </c>
      <c r="G21" s="79">
        <v>2.2486763121450313</v>
      </c>
      <c r="H21" s="85">
        <v>21434</v>
      </c>
    </row>
    <row r="22" spans="1:8" x14ac:dyDescent="0.45">
      <c r="A22" s="13" t="s">
        <v>48</v>
      </c>
      <c r="B22" s="92">
        <v>163690</v>
      </c>
      <c r="C22" s="85">
        <v>10782.612259474723</v>
      </c>
      <c r="D22" s="85">
        <v>142523.62428138682</v>
      </c>
      <c r="E22" s="85">
        <v>184856.37571861318</v>
      </c>
      <c r="F22" s="79">
        <v>6.5872150158682405</v>
      </c>
      <c r="G22" s="79">
        <v>1.7096867545889756</v>
      </c>
      <c r="H22" s="85">
        <v>21434</v>
      </c>
    </row>
    <row r="23" spans="1:8" x14ac:dyDescent="0.45">
      <c r="A23" s="15"/>
      <c r="B23" s="92"/>
      <c r="C23" s="85"/>
      <c r="D23" s="85"/>
      <c r="E23" s="85"/>
      <c r="F23" s="79"/>
      <c r="G23" s="79"/>
      <c r="H23" s="85"/>
    </row>
    <row r="24" spans="1:8" ht="33" x14ac:dyDescent="0.45">
      <c r="A24" s="12" t="s">
        <v>27</v>
      </c>
      <c r="B24" s="92">
        <v>1951861</v>
      </c>
      <c r="C24" s="85">
        <v>40301.052613683802</v>
      </c>
      <c r="D24" s="85">
        <v>1872749.630607368</v>
      </c>
      <c r="E24" s="85">
        <v>2030972.369392632</v>
      </c>
      <c r="F24" s="79">
        <v>2.064750134035354</v>
      </c>
      <c r="G24" s="79">
        <v>2.2812706261846682</v>
      </c>
      <c r="H24" s="85">
        <v>21434</v>
      </c>
    </row>
    <row r="25" spans="1:8" x14ac:dyDescent="0.45">
      <c r="A25" s="14"/>
      <c r="B25" s="92"/>
      <c r="C25" s="85"/>
      <c r="D25" s="85"/>
      <c r="E25" s="85"/>
      <c r="F25" s="79"/>
      <c r="G25" s="79"/>
      <c r="H25" s="85"/>
    </row>
    <row r="26" spans="1:8" x14ac:dyDescent="0.45">
      <c r="A26" s="10" t="s">
        <v>28</v>
      </c>
      <c r="B26" s="88">
        <v>2182916</v>
      </c>
      <c r="C26" s="76">
        <v>40575.656040875438</v>
      </c>
      <c r="D26" s="76">
        <v>2103265.5813330654</v>
      </c>
      <c r="E26" s="76">
        <v>2262566.4186669346</v>
      </c>
      <c r="F26" s="77">
        <v>1.8587822912505765</v>
      </c>
      <c r="G26" s="77">
        <v>2.2486763121450313</v>
      </c>
      <c r="H26" s="76">
        <v>21434</v>
      </c>
    </row>
    <row r="27" spans="1:8" x14ac:dyDescent="0.45">
      <c r="A27" s="11"/>
      <c r="B27" s="92"/>
      <c r="C27" s="85"/>
      <c r="D27" s="85"/>
      <c r="E27" s="85"/>
      <c r="F27" s="79"/>
      <c r="G27" s="79"/>
      <c r="H27" s="85"/>
    </row>
    <row r="28" spans="1:8" x14ac:dyDescent="0.45">
      <c r="A28" s="12" t="s">
        <v>17</v>
      </c>
      <c r="B28" s="89"/>
      <c r="C28" s="80"/>
      <c r="D28" s="80"/>
      <c r="E28" s="80"/>
      <c r="F28" s="79"/>
      <c r="G28" s="79"/>
      <c r="H28" s="80"/>
    </row>
    <row r="29" spans="1:8" x14ac:dyDescent="0.45">
      <c r="A29" s="13" t="s">
        <v>19</v>
      </c>
      <c r="B29" s="92">
        <v>209649</v>
      </c>
      <c r="C29" s="85">
        <v>14714.363372408212</v>
      </c>
      <c r="D29" s="85">
        <v>180764.55751929036</v>
      </c>
      <c r="E29" s="85">
        <v>238533.44248070964</v>
      </c>
      <c r="F29" s="79">
        <v>7.0185707408135549</v>
      </c>
      <c r="G29" s="79">
        <v>2.0817330358842718</v>
      </c>
      <c r="H29" s="85">
        <v>801</v>
      </c>
    </row>
    <row r="30" spans="1:8" x14ac:dyDescent="0.45">
      <c r="A30" s="13" t="s">
        <v>20</v>
      </c>
      <c r="B30" s="92">
        <v>505468</v>
      </c>
      <c r="C30" s="85">
        <v>21595.198909477811</v>
      </c>
      <c r="D30" s="85">
        <v>463076.40853434714</v>
      </c>
      <c r="E30" s="85">
        <v>547859.59146565292</v>
      </c>
      <c r="F30" s="79">
        <v>4.2723177153603809</v>
      </c>
      <c r="G30" s="79">
        <v>2.1340703102035632</v>
      </c>
      <c r="H30" s="85">
        <v>1960</v>
      </c>
    </row>
    <row r="31" spans="1:8" x14ac:dyDescent="0.45">
      <c r="A31" s="13" t="s">
        <v>21</v>
      </c>
      <c r="B31" s="92">
        <v>587509</v>
      </c>
      <c r="C31" s="85">
        <v>22839.329781169126</v>
      </c>
      <c r="D31" s="85">
        <v>542675.16718877666</v>
      </c>
      <c r="E31" s="85">
        <v>632342.83281122334</v>
      </c>
      <c r="F31" s="79">
        <v>3.8874859416909575</v>
      </c>
      <c r="G31" s="79">
        <v>2.1466598247395079</v>
      </c>
      <c r="H31" s="85">
        <v>2300</v>
      </c>
    </row>
    <row r="32" spans="1:8" x14ac:dyDescent="0.45">
      <c r="A32" s="13" t="s">
        <v>22</v>
      </c>
      <c r="B32" s="92">
        <v>660303</v>
      </c>
      <c r="C32" s="85">
        <v>21559.853961368153</v>
      </c>
      <c r="D32" s="85">
        <v>617980.79102102481</v>
      </c>
      <c r="E32" s="85">
        <v>702625.20897897519</v>
      </c>
      <c r="F32" s="79">
        <v>3.2651455409665187</v>
      </c>
      <c r="G32" s="79">
        <v>1.9566011048228444</v>
      </c>
      <c r="H32" s="85">
        <v>2450</v>
      </c>
    </row>
    <row r="33" spans="1:8" x14ac:dyDescent="0.45">
      <c r="A33" s="13" t="s">
        <v>23</v>
      </c>
      <c r="B33" s="92">
        <v>219630</v>
      </c>
      <c r="C33" s="85">
        <v>14359.34357574631</v>
      </c>
      <c r="D33" s="85">
        <v>191442.4649312293</v>
      </c>
      <c r="E33" s="85">
        <v>247817.5350687707</v>
      </c>
      <c r="F33" s="79">
        <v>6.5379700294797196</v>
      </c>
      <c r="G33" s="79">
        <v>1.9898477711541229</v>
      </c>
      <c r="H33" s="85">
        <v>736</v>
      </c>
    </row>
    <row r="34" spans="1:8" x14ac:dyDescent="0.45">
      <c r="A34" s="13" t="s">
        <v>24</v>
      </c>
      <c r="B34" s="92">
        <v>357</v>
      </c>
      <c r="C34" s="85">
        <v>205.26745901318537</v>
      </c>
      <c r="D34" s="82">
        <v>0</v>
      </c>
      <c r="E34" s="85">
        <v>759.94207523416662</v>
      </c>
      <c r="F34" s="79">
        <v>57.497887678763412</v>
      </c>
      <c r="G34" s="150">
        <v>0.66915369972336691</v>
      </c>
      <c r="H34" s="85">
        <v>3</v>
      </c>
    </row>
    <row r="35" spans="1:8" x14ac:dyDescent="0.45">
      <c r="A35" s="15"/>
      <c r="B35" s="92"/>
      <c r="C35" s="85"/>
      <c r="D35" s="85"/>
      <c r="E35" s="85"/>
      <c r="F35" s="79"/>
      <c r="G35" s="79"/>
      <c r="H35" s="85"/>
    </row>
    <row r="36" spans="1:8" ht="33" x14ac:dyDescent="0.45">
      <c r="A36" s="12" t="s">
        <v>57</v>
      </c>
      <c r="B36" s="89"/>
      <c r="C36" s="80"/>
      <c r="D36" s="80"/>
      <c r="E36" s="80"/>
      <c r="F36" s="79"/>
      <c r="G36" s="79"/>
      <c r="H36" s="80"/>
    </row>
    <row r="37" spans="1:8" ht="33" x14ac:dyDescent="0.45">
      <c r="A37" s="13" t="s">
        <v>6</v>
      </c>
      <c r="B37" s="92">
        <v>544584</v>
      </c>
      <c r="C37" s="85">
        <v>22494.164346309957</v>
      </c>
      <c r="D37" s="85">
        <v>500427.73038992839</v>
      </c>
      <c r="E37" s="85">
        <v>588740.26961007155</v>
      </c>
      <c r="F37" s="79">
        <v>4.130522443977414</v>
      </c>
      <c r="G37" s="79">
        <v>2.167002187301045</v>
      </c>
      <c r="H37" s="85">
        <v>2338</v>
      </c>
    </row>
    <row r="38" spans="1:8" x14ac:dyDescent="0.45">
      <c r="A38" s="13" t="s">
        <v>7</v>
      </c>
      <c r="B38" s="92">
        <v>1638332</v>
      </c>
      <c r="C38" s="85">
        <v>34612.389397050763</v>
      </c>
      <c r="D38" s="85">
        <v>1570387.5334025701</v>
      </c>
      <c r="E38" s="85">
        <v>1706276.4665974299</v>
      </c>
      <c r="F38" s="79">
        <v>2.1126602786889817</v>
      </c>
      <c r="G38" s="79">
        <v>3.3344258704782099</v>
      </c>
      <c r="H38" s="85">
        <v>5912</v>
      </c>
    </row>
    <row r="39" spans="1:8" x14ac:dyDescent="0.45">
      <c r="A39" s="15"/>
      <c r="B39" s="92"/>
      <c r="C39" s="85"/>
      <c r="D39" s="85"/>
      <c r="E39" s="85"/>
      <c r="F39" s="79"/>
      <c r="G39" s="79"/>
      <c r="H39" s="85"/>
    </row>
    <row r="40" spans="1:8" x14ac:dyDescent="0.45">
      <c r="A40" s="12" t="s">
        <v>58</v>
      </c>
      <c r="B40" s="89"/>
      <c r="C40" s="80"/>
      <c r="D40" s="80"/>
      <c r="E40" s="80"/>
      <c r="F40" s="79"/>
      <c r="G40" s="79"/>
      <c r="H40" s="80"/>
    </row>
    <row r="41" spans="1:8" ht="33" x14ac:dyDescent="0.45">
      <c r="A41" s="13" t="s">
        <v>8</v>
      </c>
      <c r="B41" s="92">
        <v>142051</v>
      </c>
      <c r="C41" s="85">
        <v>10095.568723213775</v>
      </c>
      <c r="D41" s="85">
        <v>122233.29761523183</v>
      </c>
      <c r="E41" s="85">
        <v>161868.70238476817</v>
      </c>
      <c r="F41" s="79">
        <v>7.1070029237483539</v>
      </c>
      <c r="G41" s="79">
        <v>1.7061781837994836</v>
      </c>
      <c r="H41" s="85">
        <v>721</v>
      </c>
    </row>
    <row r="42" spans="1:8" x14ac:dyDescent="0.45">
      <c r="A42" s="13" t="s">
        <v>9</v>
      </c>
      <c r="B42" s="92">
        <v>440089</v>
      </c>
      <c r="C42" s="85">
        <v>18916.910483880227</v>
      </c>
      <c r="D42" s="85">
        <v>402954.91550342116</v>
      </c>
      <c r="E42" s="85">
        <v>477223.08449657884</v>
      </c>
      <c r="F42" s="79">
        <v>4.2984283824136087</v>
      </c>
      <c r="G42" s="79">
        <v>1.9655119737383038</v>
      </c>
      <c r="H42" s="85">
        <v>1805</v>
      </c>
    </row>
    <row r="43" spans="1:8" x14ac:dyDescent="0.45">
      <c r="A43" s="13" t="s">
        <v>10</v>
      </c>
      <c r="B43" s="92">
        <v>433222</v>
      </c>
      <c r="C43" s="85">
        <v>18580.640004274934</v>
      </c>
      <c r="D43" s="85">
        <v>396748.0178184376</v>
      </c>
      <c r="E43" s="85">
        <v>469695.9821815624</v>
      </c>
      <c r="F43" s="79">
        <v>4.2889419291437036</v>
      </c>
      <c r="G43" s="79">
        <v>1.9419911565492531</v>
      </c>
      <c r="H43" s="85">
        <v>1674</v>
      </c>
    </row>
    <row r="44" spans="1:8" x14ac:dyDescent="0.45">
      <c r="A44" s="13" t="s">
        <v>11</v>
      </c>
      <c r="B44" s="92">
        <v>465194</v>
      </c>
      <c r="C44" s="85">
        <v>22899.992019165602</v>
      </c>
      <c r="D44" s="85">
        <v>420241.08660881448</v>
      </c>
      <c r="E44" s="85">
        <v>510146.91339118552</v>
      </c>
      <c r="F44" s="79">
        <v>4.9226757050102972</v>
      </c>
      <c r="G44" s="79">
        <v>2.331120487526559</v>
      </c>
      <c r="H44" s="85">
        <v>1839</v>
      </c>
    </row>
    <row r="45" spans="1:8" x14ac:dyDescent="0.45">
      <c r="A45" s="13" t="s">
        <v>49</v>
      </c>
      <c r="B45" s="92">
        <v>128572</v>
      </c>
      <c r="C45" s="85">
        <v>11268.068944305378</v>
      </c>
      <c r="D45" s="85">
        <v>106452.66795327542</v>
      </c>
      <c r="E45" s="85">
        <v>150691.33204672456</v>
      </c>
      <c r="F45" s="79">
        <v>8.7640146721723067</v>
      </c>
      <c r="G45" s="79">
        <v>1.9950904665562446</v>
      </c>
      <c r="H45" s="85">
        <v>368</v>
      </c>
    </row>
    <row r="46" spans="1:8" x14ac:dyDescent="0.45">
      <c r="A46" s="13" t="s">
        <v>50</v>
      </c>
      <c r="B46" s="92">
        <v>573788</v>
      </c>
      <c r="C46" s="85">
        <v>23486.738979165282</v>
      </c>
      <c r="D46" s="85">
        <v>527683.29645738855</v>
      </c>
      <c r="E46" s="85">
        <v>619892.70354261145</v>
      </c>
      <c r="F46" s="79">
        <v>4.0932781757661862</v>
      </c>
      <c r="G46" s="79">
        <v>2.2242037888849406</v>
      </c>
      <c r="H46" s="85">
        <v>1843</v>
      </c>
    </row>
    <row r="47" spans="1:8" x14ac:dyDescent="0.45">
      <c r="A47" s="13" t="s">
        <v>24</v>
      </c>
      <c r="B47" s="92">
        <v>0</v>
      </c>
      <c r="C47" s="85" t="s">
        <v>189</v>
      </c>
      <c r="D47" s="85" t="s">
        <v>189</v>
      </c>
      <c r="E47" s="85" t="s">
        <v>189</v>
      </c>
      <c r="F47" s="85" t="s">
        <v>189</v>
      </c>
      <c r="G47" s="85" t="s">
        <v>189</v>
      </c>
      <c r="H47" s="85" t="s">
        <v>189</v>
      </c>
    </row>
    <row r="48" spans="1:8" x14ac:dyDescent="0.45">
      <c r="A48" s="15"/>
      <c r="B48" s="92"/>
      <c r="C48" s="85"/>
      <c r="D48" s="85"/>
      <c r="E48" s="85"/>
      <c r="F48" s="79"/>
      <c r="G48" s="79"/>
      <c r="H48" s="85"/>
    </row>
    <row r="49" spans="1:8" ht="33" x14ac:dyDescent="0.45">
      <c r="A49" s="12" t="s">
        <v>59</v>
      </c>
      <c r="B49" s="89"/>
      <c r="C49" s="80"/>
      <c r="D49" s="80"/>
      <c r="E49" s="80"/>
      <c r="F49" s="79"/>
      <c r="G49" s="79"/>
      <c r="H49" s="80"/>
    </row>
    <row r="50" spans="1:8" ht="33" x14ac:dyDescent="0.45">
      <c r="A50" s="13" t="s">
        <v>29</v>
      </c>
      <c r="B50" s="92">
        <v>2089269</v>
      </c>
      <c r="C50" s="85">
        <v>38344.995496184492</v>
      </c>
      <c r="D50" s="85">
        <v>2013997.3902945139</v>
      </c>
      <c r="E50" s="85">
        <v>2164540.6097054859</v>
      </c>
      <c r="F50" s="79">
        <v>1.8353307063946525</v>
      </c>
      <c r="G50" s="79">
        <v>7.8883733624832066</v>
      </c>
      <c r="H50" s="85">
        <v>7830</v>
      </c>
    </row>
    <row r="51" spans="1:8" ht="33" x14ac:dyDescent="0.45">
      <c r="A51" s="13" t="s">
        <v>30</v>
      </c>
      <c r="B51" s="92">
        <v>93647</v>
      </c>
      <c r="C51" s="85">
        <v>7910.2537483991564</v>
      </c>
      <c r="D51" s="85">
        <v>78119.092769443494</v>
      </c>
      <c r="E51" s="85">
        <v>109174.90723055651</v>
      </c>
      <c r="F51" s="79">
        <v>8.4468843085193939</v>
      </c>
      <c r="G51" s="79">
        <v>1.6273058361830774</v>
      </c>
      <c r="H51" s="85">
        <v>420</v>
      </c>
    </row>
    <row r="52" spans="1:8" x14ac:dyDescent="0.45">
      <c r="A52" s="14"/>
      <c r="B52" s="92"/>
      <c r="C52" s="85"/>
      <c r="D52" s="85"/>
      <c r="E52" s="85"/>
      <c r="F52" s="79"/>
      <c r="G52" s="79"/>
      <c r="H52" s="85"/>
    </row>
    <row r="53" spans="1:8" x14ac:dyDescent="0.45">
      <c r="A53" s="10" t="s">
        <v>31</v>
      </c>
      <c r="B53" s="88">
        <v>163690</v>
      </c>
      <c r="C53" s="76">
        <v>10782.612259474723</v>
      </c>
      <c r="D53" s="76">
        <v>142523.62428138682</v>
      </c>
      <c r="E53" s="76">
        <v>184856.37571861318</v>
      </c>
      <c r="F53" s="77">
        <v>6.5872150158682405</v>
      </c>
      <c r="G53" s="77">
        <v>1.7096867545889756</v>
      </c>
      <c r="H53" s="76">
        <v>21434</v>
      </c>
    </row>
    <row r="54" spans="1:8" x14ac:dyDescent="0.45">
      <c r="A54" s="11"/>
      <c r="B54" s="95"/>
      <c r="C54" s="96"/>
      <c r="D54" s="96"/>
      <c r="E54" s="96"/>
      <c r="F54" s="79"/>
      <c r="G54" s="79"/>
      <c r="H54" s="96"/>
    </row>
    <row r="55" spans="1:8" x14ac:dyDescent="0.45">
      <c r="A55" s="12" t="s">
        <v>32</v>
      </c>
      <c r="B55" s="89"/>
      <c r="C55" s="80"/>
      <c r="D55" s="80"/>
      <c r="E55" s="80"/>
      <c r="F55" s="79"/>
      <c r="G55" s="79"/>
      <c r="H55" s="80"/>
    </row>
    <row r="56" spans="1:8" x14ac:dyDescent="0.45">
      <c r="A56" s="13" t="s">
        <v>51</v>
      </c>
      <c r="B56" s="92">
        <v>145876</v>
      </c>
      <c r="C56" s="85">
        <v>6285.1243954203192</v>
      </c>
      <c r="D56" s="85">
        <v>133519.71300913158</v>
      </c>
      <c r="E56" s="85">
        <v>158232.28699086842</v>
      </c>
      <c r="F56" s="79">
        <v>4.3085390300120094</v>
      </c>
      <c r="G56" s="79">
        <v>3.0956872331369105</v>
      </c>
      <c r="H56" s="85">
        <v>629</v>
      </c>
    </row>
    <row r="57" spans="1:8" ht="49.2" x14ac:dyDescent="0.45">
      <c r="A57" s="16" t="s">
        <v>60</v>
      </c>
      <c r="B57" s="92">
        <v>114424</v>
      </c>
      <c r="C57" s="85">
        <v>7197.7407054950181</v>
      </c>
      <c r="D57" s="85">
        <v>100265.99141200735</v>
      </c>
      <c r="E57" s="85">
        <v>128582.00858799265</v>
      </c>
      <c r="F57" s="79">
        <v>6.290411719127996</v>
      </c>
      <c r="G57" s="79">
        <v>2.7435368132856133</v>
      </c>
      <c r="H57" s="85">
        <v>428</v>
      </c>
    </row>
    <row r="58" spans="1:8" x14ac:dyDescent="0.45">
      <c r="A58" s="16" t="s">
        <v>61</v>
      </c>
      <c r="B58" s="92">
        <v>31452</v>
      </c>
      <c r="C58" s="85">
        <v>5351.3390578858325</v>
      </c>
      <c r="D58" s="85">
        <v>20925.876951281825</v>
      </c>
      <c r="E58" s="85">
        <v>41978.123048718175</v>
      </c>
      <c r="F58" s="79">
        <v>17.014304520812136</v>
      </c>
      <c r="G58" s="79">
        <v>2.0397505698523521</v>
      </c>
      <c r="H58" s="85">
        <v>94</v>
      </c>
    </row>
    <row r="59" spans="1:8" x14ac:dyDescent="0.45">
      <c r="A59" s="13" t="s">
        <v>52</v>
      </c>
      <c r="B59" s="92">
        <v>17814</v>
      </c>
      <c r="C59" s="85">
        <v>2759.9897113987481</v>
      </c>
      <c r="D59" s="85">
        <v>12387.977725765219</v>
      </c>
      <c r="E59" s="85">
        <v>23240.022274234783</v>
      </c>
      <c r="F59" s="79">
        <v>15.493374376326194</v>
      </c>
      <c r="G59" s="79">
        <v>1.3594106298662916</v>
      </c>
      <c r="H59" s="85">
        <v>629</v>
      </c>
    </row>
    <row r="60" spans="1:8" x14ac:dyDescent="0.45">
      <c r="A60" s="15"/>
      <c r="B60" s="92"/>
      <c r="C60" s="85"/>
      <c r="D60" s="85"/>
      <c r="E60" s="85"/>
      <c r="F60" s="79"/>
      <c r="G60" s="79"/>
      <c r="H60" s="85"/>
    </row>
    <row r="61" spans="1:8" x14ac:dyDescent="0.45">
      <c r="A61" s="12" t="s">
        <v>33</v>
      </c>
      <c r="B61" s="97"/>
      <c r="C61" s="98"/>
      <c r="D61" s="98"/>
      <c r="E61" s="98"/>
      <c r="F61" s="79"/>
      <c r="G61" s="79"/>
      <c r="H61" s="98"/>
    </row>
    <row r="62" spans="1:8" x14ac:dyDescent="0.45">
      <c r="A62" s="13" t="s">
        <v>19</v>
      </c>
      <c r="B62" s="92">
        <v>39566</v>
      </c>
      <c r="C62" s="85">
        <v>4023.989755967626</v>
      </c>
      <c r="D62" s="85">
        <v>31655.007449195367</v>
      </c>
      <c r="E62" s="85">
        <v>47476.992550804629</v>
      </c>
      <c r="F62" s="79">
        <v>10.170322387826989</v>
      </c>
      <c r="G62" s="79">
        <v>1.4417294085306132</v>
      </c>
      <c r="H62" s="85">
        <v>192</v>
      </c>
    </row>
    <row r="63" spans="1:8" x14ac:dyDescent="0.45">
      <c r="A63" s="13" t="s">
        <v>20</v>
      </c>
      <c r="B63" s="92">
        <v>51610</v>
      </c>
      <c r="C63" s="85">
        <v>6681.1109673512792</v>
      </c>
      <c r="D63" s="85">
        <v>38475.220266669006</v>
      </c>
      <c r="E63" s="85">
        <v>64744.779733330994</v>
      </c>
      <c r="F63" s="79">
        <v>12.945380676906179</v>
      </c>
      <c r="G63" s="79">
        <v>2.2056344676747224</v>
      </c>
      <c r="H63" s="85">
        <v>186</v>
      </c>
    </row>
    <row r="64" spans="1:8" x14ac:dyDescent="0.45">
      <c r="A64" s="13" t="s">
        <v>21</v>
      </c>
      <c r="B64" s="92">
        <v>39566</v>
      </c>
      <c r="C64" s="85">
        <v>4729.4566586244882</v>
      </c>
      <c r="D64" s="85">
        <v>30268.08955173277</v>
      </c>
      <c r="E64" s="85">
        <v>48863.910448267226</v>
      </c>
      <c r="F64" s="79">
        <v>11.953335334945377</v>
      </c>
      <c r="G64" s="79">
        <v>1.6944866077250298</v>
      </c>
      <c r="H64" s="85">
        <v>136</v>
      </c>
    </row>
    <row r="65" spans="1:8" x14ac:dyDescent="0.45">
      <c r="A65" s="13" t="s">
        <v>22</v>
      </c>
      <c r="B65" s="92">
        <v>24993</v>
      </c>
      <c r="C65" s="85">
        <v>3887.5061053173563</v>
      </c>
      <c r="D65" s="85">
        <v>17350.328495987214</v>
      </c>
      <c r="E65" s="85">
        <v>32635.671504012786</v>
      </c>
      <c r="F65" s="79">
        <v>15.554379647570746</v>
      </c>
      <c r="G65" s="79">
        <v>1.6578460593153155</v>
      </c>
      <c r="H65" s="85">
        <v>94</v>
      </c>
    </row>
    <row r="66" spans="1:8" x14ac:dyDescent="0.45">
      <c r="A66" s="13" t="s">
        <v>23</v>
      </c>
      <c r="B66" s="92">
        <v>7852</v>
      </c>
      <c r="C66" s="85">
        <v>2662.8543109353072</v>
      </c>
      <c r="D66" s="85">
        <v>2616.9417878247959</v>
      </c>
      <c r="E66" s="85">
        <v>13087.058212175205</v>
      </c>
      <c r="F66" s="79">
        <v>33.913070694540338</v>
      </c>
      <c r="G66" s="79">
        <v>1.911333286489584</v>
      </c>
      <c r="H66" s="85">
        <v>20</v>
      </c>
    </row>
    <row r="67" spans="1:8" x14ac:dyDescent="0.45">
      <c r="A67" s="13" t="s">
        <v>24</v>
      </c>
      <c r="B67" s="92">
        <v>103</v>
      </c>
      <c r="C67" s="85" t="s">
        <v>189</v>
      </c>
      <c r="D67" s="82" t="s">
        <v>189</v>
      </c>
      <c r="E67" s="85" t="s">
        <v>189</v>
      </c>
      <c r="F67" s="85" t="s">
        <v>189</v>
      </c>
      <c r="G67" s="85" t="s">
        <v>189</v>
      </c>
      <c r="H67" s="82">
        <v>1</v>
      </c>
    </row>
    <row r="68" spans="1:8" x14ac:dyDescent="0.45">
      <c r="A68" s="15"/>
      <c r="B68" s="92"/>
      <c r="C68" s="99"/>
      <c r="D68" s="99"/>
      <c r="E68" s="99"/>
      <c r="F68" s="79"/>
      <c r="G68" s="79"/>
      <c r="H68" s="85"/>
    </row>
    <row r="69" spans="1:8" x14ac:dyDescent="0.45">
      <c r="A69" s="12" t="s">
        <v>62</v>
      </c>
      <c r="B69" s="92"/>
      <c r="C69" s="99"/>
      <c r="D69" s="99"/>
      <c r="E69" s="99"/>
      <c r="F69" s="79"/>
      <c r="G69" s="79"/>
      <c r="H69" s="85"/>
    </row>
    <row r="70" spans="1:8" ht="33" x14ac:dyDescent="0.45">
      <c r="A70" s="13" t="s">
        <v>8</v>
      </c>
      <c r="B70" s="92">
        <v>12084</v>
      </c>
      <c r="C70" s="99">
        <v>2826.4989997634943</v>
      </c>
      <c r="D70" s="99">
        <v>6527.2232962757962</v>
      </c>
      <c r="E70" s="99">
        <v>17640.776703724205</v>
      </c>
      <c r="F70" s="79">
        <v>23.390425353885256</v>
      </c>
      <c r="G70" s="79">
        <v>1.6580633840600016</v>
      </c>
      <c r="H70" s="85">
        <v>48</v>
      </c>
    </row>
    <row r="71" spans="1:8" x14ac:dyDescent="0.45">
      <c r="A71" s="13" t="s">
        <v>9</v>
      </c>
      <c r="B71" s="92">
        <v>23284</v>
      </c>
      <c r="C71" s="99">
        <v>4386.9087347358409</v>
      </c>
      <c r="D71" s="99">
        <v>14659.524187136072</v>
      </c>
      <c r="E71" s="99">
        <v>31908.47581286393</v>
      </c>
      <c r="F71" s="79">
        <v>18.840872421988667</v>
      </c>
      <c r="G71" s="79">
        <v>1.9264281517438491</v>
      </c>
      <c r="H71" s="85">
        <v>86</v>
      </c>
    </row>
    <row r="72" spans="1:8" x14ac:dyDescent="0.45">
      <c r="A72" s="13" t="s">
        <v>10</v>
      </c>
      <c r="B72" s="92">
        <v>45163</v>
      </c>
      <c r="C72" s="99">
        <v>5354.2275886560774</v>
      </c>
      <c r="D72" s="99">
        <v>34636.816501059788</v>
      </c>
      <c r="E72" s="99">
        <v>55689.183498940212</v>
      </c>
      <c r="F72" s="79">
        <v>11.855340851263374</v>
      </c>
      <c r="G72" s="79">
        <v>1.8374377538277649</v>
      </c>
      <c r="H72" s="85">
        <v>157</v>
      </c>
    </row>
    <row r="73" spans="1:8" x14ac:dyDescent="0.45">
      <c r="A73" s="13" t="s">
        <v>11</v>
      </c>
      <c r="B73" s="92">
        <v>43714</v>
      </c>
      <c r="C73" s="99">
        <v>5062.911108012182</v>
      </c>
      <c r="D73" s="99">
        <v>33760.532300070641</v>
      </c>
      <c r="E73" s="99">
        <v>53667.467699929359</v>
      </c>
      <c r="F73" s="79">
        <v>11.581898494789272</v>
      </c>
      <c r="G73" s="79">
        <v>1.7553296335248412</v>
      </c>
      <c r="H73" s="85">
        <v>181</v>
      </c>
    </row>
    <row r="74" spans="1:8" x14ac:dyDescent="0.45">
      <c r="A74" s="13" t="s">
        <v>49</v>
      </c>
      <c r="B74" s="92">
        <v>10391</v>
      </c>
      <c r="C74" s="99">
        <v>2756.0770605788612</v>
      </c>
      <c r="D74" s="99">
        <v>4972.6698307076131</v>
      </c>
      <c r="E74" s="99">
        <v>15809.330169292387</v>
      </c>
      <c r="F74" s="79">
        <v>26.523694163977108</v>
      </c>
      <c r="G74" s="79">
        <v>1.7338394034702322</v>
      </c>
      <c r="H74" s="85">
        <v>37</v>
      </c>
    </row>
    <row r="75" spans="1:8" x14ac:dyDescent="0.45">
      <c r="A75" s="13" t="s">
        <v>50</v>
      </c>
      <c r="B75" s="92">
        <v>29054</v>
      </c>
      <c r="C75" s="99">
        <v>4116.1881765338258</v>
      </c>
      <c r="D75" s="99">
        <v>20961.749279436492</v>
      </c>
      <c r="E75" s="99">
        <v>37146.250720563505</v>
      </c>
      <c r="F75" s="79">
        <v>14.167371709691698</v>
      </c>
      <c r="G75" s="79">
        <v>1.6524468520172253</v>
      </c>
      <c r="H75" s="85">
        <v>120</v>
      </c>
    </row>
    <row r="76" spans="1:8" x14ac:dyDescent="0.45">
      <c r="A76" s="13" t="s">
        <v>24</v>
      </c>
      <c r="B76" s="92" t="s">
        <v>189</v>
      </c>
      <c r="C76" s="85" t="s">
        <v>189</v>
      </c>
      <c r="D76" s="85" t="s">
        <v>189</v>
      </c>
      <c r="E76" s="85" t="s">
        <v>189</v>
      </c>
      <c r="F76" s="85" t="s">
        <v>189</v>
      </c>
      <c r="G76" s="85" t="s">
        <v>189</v>
      </c>
      <c r="H76" s="82" t="s">
        <v>189</v>
      </c>
    </row>
    <row r="77" spans="1:8" x14ac:dyDescent="0.45">
      <c r="A77" s="17"/>
      <c r="B77" s="95"/>
      <c r="C77" s="96"/>
      <c r="D77" s="96"/>
      <c r="E77" s="96"/>
      <c r="F77" s="79"/>
      <c r="G77" s="79"/>
      <c r="H77" s="96"/>
    </row>
    <row r="78" spans="1:8" ht="33" x14ac:dyDescent="0.45">
      <c r="A78" s="10" t="s">
        <v>34</v>
      </c>
      <c r="B78" s="88">
        <v>1951861</v>
      </c>
      <c r="C78" s="76">
        <v>40301.052613683802</v>
      </c>
      <c r="D78" s="76">
        <v>1872749.630607368</v>
      </c>
      <c r="E78" s="76">
        <v>2030972.369392632</v>
      </c>
      <c r="F78" s="77">
        <v>2.064750134035354</v>
      </c>
      <c r="G78" s="77">
        <v>2.2812706261846682</v>
      </c>
      <c r="H78" s="76">
        <v>21434</v>
      </c>
    </row>
    <row r="79" spans="1:8" x14ac:dyDescent="0.45">
      <c r="A79" s="11"/>
      <c r="B79" s="92"/>
      <c r="C79" s="85"/>
      <c r="D79" s="85"/>
      <c r="E79" s="85"/>
      <c r="F79" s="79"/>
      <c r="G79" s="79"/>
      <c r="H79" s="85"/>
    </row>
    <row r="80" spans="1:8" x14ac:dyDescent="0.45">
      <c r="A80" s="12" t="s">
        <v>35</v>
      </c>
      <c r="B80" s="97"/>
      <c r="C80" s="98"/>
      <c r="D80" s="98"/>
      <c r="E80" s="98"/>
      <c r="F80" s="79"/>
      <c r="G80" s="79"/>
      <c r="H80" s="98"/>
    </row>
    <row r="81" spans="1:8" ht="33" x14ac:dyDescent="0.45">
      <c r="A81" s="13" t="s">
        <v>46</v>
      </c>
      <c r="B81" s="100">
        <v>1893992</v>
      </c>
      <c r="C81" s="101">
        <v>37681.865766156021</v>
      </c>
      <c r="D81" s="101">
        <v>1820021.973020012</v>
      </c>
      <c r="E81" s="101">
        <v>1967962.026979988</v>
      </c>
      <c r="F81" s="79">
        <v>1.9895472507886001</v>
      </c>
      <c r="G81" s="79">
        <v>10.284237237187623</v>
      </c>
      <c r="H81" s="101">
        <v>7918</v>
      </c>
    </row>
    <row r="82" spans="1:8" ht="33" x14ac:dyDescent="0.45">
      <c r="A82" s="13" t="s">
        <v>63</v>
      </c>
      <c r="B82" s="100">
        <v>53146</v>
      </c>
      <c r="C82" s="101">
        <v>6989.7735448205776</v>
      </c>
      <c r="D82" s="101">
        <v>39424.977243245768</v>
      </c>
      <c r="E82" s="101">
        <v>66867.022756754232</v>
      </c>
      <c r="F82" s="79">
        <v>13.152021873368792</v>
      </c>
      <c r="G82" s="79">
        <v>1.9881523945825659</v>
      </c>
      <c r="H82" s="101">
        <v>186</v>
      </c>
    </row>
    <row r="83" spans="1:8" x14ac:dyDescent="0.45">
      <c r="A83" s="13" t="s">
        <v>64</v>
      </c>
      <c r="B83" s="100">
        <v>4723</v>
      </c>
      <c r="C83" s="101">
        <v>1460.9357353097323</v>
      </c>
      <c r="D83" s="101">
        <v>1855.1628173213053</v>
      </c>
      <c r="E83" s="101">
        <v>7590.8371826786952</v>
      </c>
      <c r="F83" s="79">
        <v>30.93236788714233</v>
      </c>
      <c r="G83" s="79">
        <v>1.3764977964066452</v>
      </c>
      <c r="H83" s="101">
        <v>27</v>
      </c>
    </row>
    <row r="84" spans="1:8" x14ac:dyDescent="0.45">
      <c r="A84" s="15"/>
      <c r="B84" s="92"/>
      <c r="C84" s="85"/>
      <c r="D84" s="85"/>
      <c r="E84" s="85"/>
      <c r="F84" s="79"/>
      <c r="G84" s="79"/>
      <c r="H84" s="85"/>
    </row>
    <row r="85" spans="1:8" x14ac:dyDescent="0.45">
      <c r="A85" s="12" t="s">
        <v>36</v>
      </c>
      <c r="B85" s="97"/>
      <c r="C85" s="98"/>
      <c r="D85" s="98"/>
      <c r="E85" s="98"/>
      <c r="F85" s="79"/>
      <c r="G85" s="79"/>
      <c r="H85" s="98"/>
    </row>
    <row r="86" spans="1:8" x14ac:dyDescent="0.45">
      <c r="A86" s="13" t="s">
        <v>19</v>
      </c>
      <c r="B86" s="92">
        <v>452388</v>
      </c>
      <c r="C86" s="85">
        <v>17443.60537284099</v>
      </c>
      <c r="D86" s="85">
        <v>418145.95986152574</v>
      </c>
      <c r="E86" s="85">
        <v>486630.04013847426</v>
      </c>
      <c r="F86" s="79">
        <v>3.8558948011090015</v>
      </c>
      <c r="G86" s="79">
        <v>1.913652764067507</v>
      </c>
      <c r="H86" s="85">
        <v>2066</v>
      </c>
    </row>
    <row r="87" spans="1:8" x14ac:dyDescent="0.45">
      <c r="A87" s="13" t="s">
        <v>20</v>
      </c>
      <c r="B87" s="92">
        <v>150580</v>
      </c>
      <c r="C87" s="85">
        <v>10288.850147321573</v>
      </c>
      <c r="D87" s="85">
        <v>130382.84395381549</v>
      </c>
      <c r="E87" s="85">
        <v>170777.15604618451</v>
      </c>
      <c r="F87" s="79">
        <v>6.832813220428724</v>
      </c>
      <c r="G87" s="79">
        <v>1.7850246126559652</v>
      </c>
      <c r="H87" s="85">
        <v>768</v>
      </c>
    </row>
    <row r="88" spans="1:8" x14ac:dyDescent="0.45">
      <c r="A88" s="13" t="s">
        <v>21</v>
      </c>
      <c r="B88" s="92">
        <v>149212</v>
      </c>
      <c r="C88" s="85">
        <v>8625.7564866787034</v>
      </c>
      <c r="D88" s="85">
        <v>132279.51995769027</v>
      </c>
      <c r="E88" s="85">
        <v>166144.48004230973</v>
      </c>
      <c r="F88" s="79">
        <v>5.7808731782153604</v>
      </c>
      <c r="G88" s="79">
        <v>1.5027664091772952</v>
      </c>
      <c r="H88" s="85">
        <v>818</v>
      </c>
    </row>
    <row r="89" spans="1:8" x14ac:dyDescent="0.45">
      <c r="A89" s="13" t="s">
        <v>22</v>
      </c>
      <c r="B89" s="92">
        <v>251552</v>
      </c>
      <c r="C89" s="85">
        <v>12572.663188690947</v>
      </c>
      <c r="D89" s="85">
        <v>226871.68716599344</v>
      </c>
      <c r="E89" s="85">
        <v>276232.31283400656</v>
      </c>
      <c r="F89" s="79">
        <v>4.998037458931333</v>
      </c>
      <c r="G89" s="79">
        <v>1.7370055833344269</v>
      </c>
      <c r="H89" s="85">
        <v>1243</v>
      </c>
    </row>
    <row r="90" spans="1:8" x14ac:dyDescent="0.45">
      <c r="A90" s="13" t="s">
        <v>23</v>
      </c>
      <c r="B90" s="92">
        <v>947275</v>
      </c>
      <c r="C90" s="85">
        <v>29128.6004311826</v>
      </c>
      <c r="D90" s="85">
        <v>890095.15192254458</v>
      </c>
      <c r="E90" s="85">
        <v>1004454.8480774554</v>
      </c>
      <c r="F90" s="79">
        <v>3.0749888291343694</v>
      </c>
      <c r="G90" s="79">
        <v>2.6979864658470052</v>
      </c>
      <c r="H90" s="85">
        <v>3230</v>
      </c>
    </row>
    <row r="91" spans="1:8" x14ac:dyDescent="0.45">
      <c r="A91" s="13" t="s">
        <v>24</v>
      </c>
      <c r="B91" s="92">
        <v>854</v>
      </c>
      <c r="C91" s="85">
        <v>496.95756175132118</v>
      </c>
      <c r="D91" s="102">
        <v>0</v>
      </c>
      <c r="E91" s="85">
        <v>1829.5346107004684</v>
      </c>
      <c r="F91" s="103">
        <v>58.191751961513013</v>
      </c>
      <c r="G91" s="103">
        <v>1.1000506989686158</v>
      </c>
      <c r="H91" s="85">
        <v>6</v>
      </c>
    </row>
    <row r="92" spans="1:8" x14ac:dyDescent="0.45">
      <c r="A92" s="15"/>
      <c r="B92" s="95"/>
      <c r="C92" s="96"/>
      <c r="D92" s="96"/>
      <c r="E92" s="96"/>
      <c r="F92" s="79"/>
      <c r="G92" s="79"/>
      <c r="H92" s="96"/>
    </row>
    <row r="93" spans="1:8" x14ac:dyDescent="0.45">
      <c r="A93" s="12" t="s">
        <v>65</v>
      </c>
      <c r="B93" s="97"/>
      <c r="C93" s="98"/>
      <c r="D93" s="98"/>
      <c r="E93" s="98"/>
      <c r="F93" s="79"/>
      <c r="G93" s="79"/>
      <c r="H93" s="98"/>
    </row>
    <row r="94" spans="1:8" ht="33" x14ac:dyDescent="0.45">
      <c r="A94" s="13" t="s">
        <v>8</v>
      </c>
      <c r="B94" s="92">
        <v>280442</v>
      </c>
      <c r="C94" s="85">
        <v>13352.969444617955</v>
      </c>
      <c r="D94" s="85">
        <v>254229.93512479239</v>
      </c>
      <c r="E94" s="85">
        <v>306654.06487520761</v>
      </c>
      <c r="F94" s="79">
        <v>4.7614014465087093</v>
      </c>
      <c r="G94" s="79">
        <v>1.7622414300169618</v>
      </c>
      <c r="H94" s="85">
        <v>1519</v>
      </c>
    </row>
    <row r="95" spans="1:8" x14ac:dyDescent="0.45">
      <c r="A95" s="13" t="s">
        <v>9</v>
      </c>
      <c r="B95" s="92">
        <v>493973</v>
      </c>
      <c r="C95" s="85">
        <v>23369.4682471222</v>
      </c>
      <c r="D95" s="85">
        <v>448098.40855924966</v>
      </c>
      <c r="E95" s="85">
        <v>539847.59144075029</v>
      </c>
      <c r="F95" s="79">
        <v>4.7309201610456846</v>
      </c>
      <c r="G95" s="79">
        <v>2.4882091987364885</v>
      </c>
      <c r="H95" s="85">
        <v>1971</v>
      </c>
    </row>
    <row r="96" spans="1:8" x14ac:dyDescent="0.45">
      <c r="A96" s="13" t="s">
        <v>10</v>
      </c>
      <c r="B96" s="92">
        <v>508343</v>
      </c>
      <c r="C96" s="85">
        <v>21596.872782497296</v>
      </c>
      <c r="D96" s="85">
        <v>465948.03812845942</v>
      </c>
      <c r="E96" s="85">
        <v>550737.96187154064</v>
      </c>
      <c r="F96" s="79">
        <v>4.2484843466905797</v>
      </c>
      <c r="G96" s="79">
        <v>2.2779967052919097</v>
      </c>
      <c r="H96" s="85">
        <v>2262</v>
      </c>
    </row>
    <row r="97" spans="1:8" x14ac:dyDescent="0.45">
      <c r="A97" s="13" t="s">
        <v>11</v>
      </c>
      <c r="B97" s="92">
        <v>293018</v>
      </c>
      <c r="C97" s="85">
        <v>15185.163620629124</v>
      </c>
      <c r="D97" s="85">
        <v>263209.31245559728</v>
      </c>
      <c r="E97" s="85">
        <v>322826.68754440272</v>
      </c>
      <c r="F97" s="79">
        <v>5.1823313313957247</v>
      </c>
      <c r="G97" s="79">
        <v>1.9679834004097796</v>
      </c>
      <c r="H97" s="85">
        <v>1282</v>
      </c>
    </row>
    <row r="98" spans="1:8" x14ac:dyDescent="0.45">
      <c r="A98" s="13" t="s">
        <v>49</v>
      </c>
      <c r="B98" s="92">
        <v>153404</v>
      </c>
      <c r="C98" s="85">
        <v>11801.101437729298</v>
      </c>
      <c r="D98" s="85">
        <v>130238.27362223575</v>
      </c>
      <c r="E98" s="85">
        <v>176569.72637776425</v>
      </c>
      <c r="F98" s="79">
        <v>7.6928251139013959</v>
      </c>
      <c r="G98" s="79">
        <v>2.0300461888237042</v>
      </c>
      <c r="H98" s="85">
        <v>472</v>
      </c>
    </row>
    <row r="99" spans="1:8" x14ac:dyDescent="0.45">
      <c r="A99" s="13" t="s">
        <v>50</v>
      </c>
      <c r="B99" s="92">
        <v>222681</v>
      </c>
      <c r="C99" s="85">
        <v>15190.067831586572</v>
      </c>
      <c r="D99" s="85">
        <v>192862.68542122777</v>
      </c>
      <c r="E99" s="85">
        <v>252499.31457877223</v>
      </c>
      <c r="F99" s="79">
        <v>6.8214476455497195</v>
      </c>
      <c r="G99" s="79">
        <v>2.2118199811600787</v>
      </c>
      <c r="H99" s="85">
        <v>625</v>
      </c>
    </row>
    <row r="100" spans="1:8" x14ac:dyDescent="0.45">
      <c r="A100" s="13" t="s">
        <v>24</v>
      </c>
      <c r="B100" s="92">
        <v>0</v>
      </c>
      <c r="C100" s="85" t="s">
        <v>189</v>
      </c>
      <c r="D100" s="85" t="s">
        <v>189</v>
      </c>
      <c r="E100" s="85" t="s">
        <v>189</v>
      </c>
      <c r="F100" s="85" t="s">
        <v>189</v>
      </c>
      <c r="G100" s="85" t="s">
        <v>189</v>
      </c>
      <c r="H100" s="85" t="s">
        <v>189</v>
      </c>
    </row>
    <row r="101" spans="1:8" x14ac:dyDescent="0.45">
      <c r="A101" s="18"/>
      <c r="B101" s="104"/>
      <c r="C101" s="19"/>
      <c r="D101" s="19"/>
      <c r="E101" s="19"/>
      <c r="F101" s="79"/>
      <c r="G101" s="79"/>
      <c r="H101" s="19"/>
    </row>
    <row r="102" spans="1:8" x14ac:dyDescent="0.45">
      <c r="A102" s="20" t="s">
        <v>53</v>
      </c>
      <c r="B102" s="105"/>
      <c r="C102" s="106"/>
      <c r="D102" s="106"/>
      <c r="E102" s="106"/>
      <c r="F102" s="77"/>
      <c r="G102" s="77"/>
      <c r="H102" s="106"/>
    </row>
    <row r="103" spans="1:8" x14ac:dyDescent="0.45">
      <c r="A103" s="21"/>
      <c r="B103" s="107"/>
      <c r="C103" s="108"/>
      <c r="D103" s="108"/>
      <c r="E103" s="108"/>
      <c r="F103" s="79"/>
      <c r="G103" s="79"/>
      <c r="H103" s="108"/>
    </row>
    <row r="104" spans="1:8" x14ac:dyDescent="0.45">
      <c r="A104" s="22" t="s">
        <v>37</v>
      </c>
      <c r="B104" s="107"/>
      <c r="C104" s="108"/>
      <c r="D104" s="108"/>
      <c r="E104" s="108"/>
      <c r="F104" s="79"/>
      <c r="G104" s="79"/>
      <c r="H104" s="108"/>
    </row>
    <row r="105" spans="1:8" x14ac:dyDescent="0.45">
      <c r="A105" s="23" t="s">
        <v>38</v>
      </c>
      <c r="B105" s="109">
        <v>54.591695132241334</v>
      </c>
      <c r="C105" s="110">
        <v>0.71447690128061048</v>
      </c>
      <c r="D105" s="110">
        <v>53.189169828460024</v>
      </c>
      <c r="E105" s="110">
        <v>55.994220436022644</v>
      </c>
      <c r="F105" s="79">
        <v>1.3087648213705076</v>
      </c>
      <c r="G105" s="79">
        <v>1.8794210257125981</v>
      </c>
      <c r="H105" s="111">
        <v>21434</v>
      </c>
    </row>
    <row r="106" spans="1:8" x14ac:dyDescent="0.45">
      <c r="A106" s="23" t="s">
        <v>39</v>
      </c>
      <c r="B106" s="109">
        <v>50.78359331361623</v>
      </c>
      <c r="C106" s="110">
        <v>0.72411214825815484</v>
      </c>
      <c r="D106" s="110">
        <v>49.362153923641273</v>
      </c>
      <c r="E106" s="110">
        <v>52.205032703591179</v>
      </c>
      <c r="F106" s="79">
        <v>1.4258781252172716</v>
      </c>
      <c r="G106" s="79">
        <v>1.8969504716303083</v>
      </c>
      <c r="H106" s="111">
        <v>21434</v>
      </c>
    </row>
    <row r="107" spans="1:8" x14ac:dyDescent="0.45">
      <c r="A107" s="23" t="s">
        <v>40</v>
      </c>
      <c r="B107" s="109">
        <v>45.408304867758673</v>
      </c>
      <c r="C107" s="110">
        <v>0.71447690128061048</v>
      </c>
      <c r="D107" s="110">
        <v>44.005779563977356</v>
      </c>
      <c r="E107" s="110">
        <v>46.810830171539983</v>
      </c>
      <c r="F107" s="79">
        <v>1.5734498421849517</v>
      </c>
      <c r="G107" s="79">
        <v>1.8794210257125978</v>
      </c>
      <c r="H107" s="111">
        <v>21434</v>
      </c>
    </row>
    <row r="108" spans="1:8" x14ac:dyDescent="0.45">
      <c r="A108" s="24"/>
      <c r="B108" s="109"/>
      <c r="C108" s="110"/>
      <c r="D108" s="110"/>
      <c r="E108" s="110"/>
      <c r="F108" s="79"/>
      <c r="G108" s="79"/>
      <c r="H108" s="111"/>
    </row>
    <row r="109" spans="1:8" x14ac:dyDescent="0.45">
      <c r="A109" s="22" t="s">
        <v>41</v>
      </c>
      <c r="B109" s="112"/>
      <c r="C109" s="113"/>
      <c r="D109" s="113"/>
      <c r="E109" s="113"/>
      <c r="F109" s="79"/>
      <c r="G109" s="79"/>
      <c r="H109" s="114"/>
    </row>
    <row r="110" spans="1:8" x14ac:dyDescent="0.45">
      <c r="A110" s="23" t="s">
        <v>42</v>
      </c>
      <c r="B110" s="109">
        <v>6.9756064716445803</v>
      </c>
      <c r="C110" s="110">
        <v>0.45116668602697313</v>
      </c>
      <c r="D110" s="110">
        <v>6.0899617541711066</v>
      </c>
      <c r="E110" s="110">
        <v>7.861251189118053</v>
      </c>
      <c r="F110" s="79">
        <v>6.4677772156577147</v>
      </c>
      <c r="G110" s="79">
        <v>1.7138694101315579</v>
      </c>
      <c r="H110" s="111">
        <v>21434</v>
      </c>
    </row>
    <row r="111" spans="1:8" x14ac:dyDescent="0.45">
      <c r="A111" s="23" t="s">
        <v>43</v>
      </c>
      <c r="B111" s="109">
        <v>10.966348845950279</v>
      </c>
      <c r="C111" s="110">
        <v>0.52963292340257662</v>
      </c>
      <c r="D111" s="110">
        <v>9.9266741196486095</v>
      </c>
      <c r="E111" s="110">
        <v>12.006023572251948</v>
      </c>
      <c r="F111" s="79">
        <v>4.8296195100355828</v>
      </c>
      <c r="G111" s="79">
        <v>1.6402006017690371</v>
      </c>
      <c r="H111" s="111">
        <v>21434</v>
      </c>
    </row>
    <row r="112" spans="1:8" x14ac:dyDescent="0.45">
      <c r="A112" s="24"/>
      <c r="B112" s="109"/>
      <c r="C112" s="110"/>
      <c r="D112" s="110"/>
      <c r="E112" s="110"/>
      <c r="F112" s="79"/>
      <c r="G112" s="79"/>
      <c r="H112" s="111"/>
    </row>
    <row r="113" spans="1:8" x14ac:dyDescent="0.45">
      <c r="A113" s="22" t="s">
        <v>54</v>
      </c>
      <c r="B113" s="112"/>
      <c r="C113" s="113"/>
      <c r="D113" s="113"/>
      <c r="E113" s="113"/>
      <c r="F113" s="79"/>
      <c r="G113" s="79"/>
      <c r="H113" s="114"/>
    </row>
    <row r="114" spans="1:8" x14ac:dyDescent="0.45">
      <c r="A114" s="23" t="s">
        <v>55</v>
      </c>
      <c r="B114" s="109">
        <v>75.05245277417913</v>
      </c>
      <c r="C114" s="110">
        <v>0.88161556484290837</v>
      </c>
      <c r="D114" s="110">
        <v>73.321832602017665</v>
      </c>
      <c r="E114" s="110">
        <v>76.783072946340582</v>
      </c>
      <c r="F114" s="79">
        <v>1.1746658933260306</v>
      </c>
      <c r="G114" s="79">
        <v>1.9015660454450274</v>
      </c>
      <c r="H114" s="111">
        <v>21434</v>
      </c>
    </row>
    <row r="115" spans="1:8" x14ac:dyDescent="0.45">
      <c r="A115" s="23" t="s">
        <v>56</v>
      </c>
      <c r="B115" s="109">
        <v>3.4758094218925515</v>
      </c>
      <c r="C115" s="110">
        <v>0.28671500085953944</v>
      </c>
      <c r="D115" s="110">
        <v>2.9129850073335555</v>
      </c>
      <c r="E115" s="110">
        <v>4.0386338364515471</v>
      </c>
      <c r="F115" s="79">
        <v>8.248870005750355</v>
      </c>
      <c r="G115" s="79">
        <v>1.4609417156311395</v>
      </c>
      <c r="H115" s="111">
        <v>21434</v>
      </c>
    </row>
    <row r="116" spans="1:8" x14ac:dyDescent="0.45">
      <c r="A116" s="23"/>
      <c r="B116" s="109"/>
      <c r="C116" s="110"/>
      <c r="D116" s="110"/>
      <c r="E116" s="110"/>
      <c r="F116" s="79"/>
      <c r="G116" s="79"/>
      <c r="H116" s="111"/>
    </row>
    <row r="117" spans="1:8" x14ac:dyDescent="0.45">
      <c r="A117" s="22" t="s">
        <v>44</v>
      </c>
      <c r="B117" s="109"/>
      <c r="C117" s="110"/>
      <c r="D117" s="110"/>
      <c r="E117" s="110"/>
      <c r="F117" s="79"/>
      <c r="G117" s="79"/>
      <c r="H117" s="111"/>
    </row>
    <row r="118" spans="1:8" ht="18" thickBot="1" x14ac:dyDescent="0.5">
      <c r="A118" s="25" t="s">
        <v>66</v>
      </c>
      <c r="B118" s="115">
        <v>7.1624600385569188</v>
      </c>
      <c r="C118" s="116">
        <v>0.46125646600494957</v>
      </c>
      <c r="D118" s="116">
        <v>6.2570089820634802</v>
      </c>
      <c r="E118" s="116">
        <v>8.0679110950503556</v>
      </c>
      <c r="F118" s="87">
        <v>6.439916781691152</v>
      </c>
      <c r="G118" s="87">
        <v>1.732671668139782</v>
      </c>
      <c r="H118" s="117">
        <v>21434</v>
      </c>
    </row>
    <row r="119" spans="1:8" x14ac:dyDescent="0.45">
      <c r="A119" s="26" t="s">
        <v>190</v>
      </c>
      <c r="B119" s="169"/>
      <c r="C119" s="169"/>
      <c r="D119" s="169"/>
      <c r="E119" s="169"/>
      <c r="F119" s="169"/>
      <c r="G119" s="169"/>
      <c r="H119" s="169"/>
    </row>
  </sheetData>
  <mergeCells count="8">
    <mergeCell ref="A4:A5"/>
    <mergeCell ref="D4:E4"/>
    <mergeCell ref="F4:F5"/>
    <mergeCell ref="B119:H119"/>
    <mergeCell ref="B4:B5"/>
    <mergeCell ref="C4:C5"/>
    <mergeCell ref="G4:G5"/>
    <mergeCell ref="H4:H5"/>
  </mergeCells>
  <conditionalFormatting sqref="F6">
    <cfRule type="cellIs" dxfId="100" priority="201" operator="greaterThan">
      <formula>19.999</formula>
    </cfRule>
  </conditionalFormatting>
  <conditionalFormatting sqref="D68:D75 D77:D99 D48:D66 D101:D117 D7:D46">
    <cfRule type="cellIs" dxfId="99" priority="7" operator="lessThan">
      <formula>0</formula>
    </cfRule>
  </conditionalFormatting>
  <conditionalFormatting sqref="D118">
    <cfRule type="cellIs" dxfId="98" priority="6" operator="lessThan">
      <formula>0</formula>
    </cfRule>
  </conditionalFormatting>
  <conditionalFormatting sqref="F68:F75 F7:F33 F77:F99 F48:F66 F101:F118 F35:F46">
    <cfRule type="cellIs" dxfId="97" priority="5" operator="greaterThan">
      <formula>20</formula>
    </cfRule>
  </conditionalFormatting>
  <conditionalFormatting sqref="H67">
    <cfRule type="cellIs" dxfId="96" priority="4" operator="lessThan">
      <formula>0</formula>
    </cfRule>
  </conditionalFormatting>
  <conditionalFormatting sqref="H76">
    <cfRule type="cellIs" dxfId="95" priority="3" operator="lessThan">
      <formula>0</formula>
    </cfRule>
  </conditionalFormatting>
  <conditionalFormatting sqref="F34">
    <cfRule type="cellIs" dxfId="94" priority="2" operator="greaterThan">
      <formula>20</formula>
    </cfRule>
  </conditionalFormatting>
  <conditionalFormatting sqref="D67">
    <cfRule type="cellIs" dxfId="93" priority="1" operator="lessThan">
      <formula>0</formula>
    </cfRule>
  </conditionalFormatting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19"/>
  <sheetViews>
    <sheetView showGridLines="0" zoomScale="130" zoomScaleNormal="130" workbookViewId="0">
      <pane ySplit="5" topLeftCell="A6" activePane="bottomLeft" state="frozen"/>
      <selection pane="bottomLeft" activeCell="A6" sqref="A6"/>
    </sheetView>
  </sheetViews>
  <sheetFormatPr baseColWidth="10" defaultColWidth="11.44140625" defaultRowHeight="17.399999999999999" x14ac:dyDescent="0.45"/>
  <cols>
    <col min="1" max="1" width="48.33203125" style="4" customWidth="1"/>
    <col min="2" max="3" width="11.44140625" style="32"/>
    <col min="4" max="4" width="13.44140625" style="32" customWidth="1"/>
    <col min="5" max="8" width="11.44140625" style="32"/>
    <col min="9" max="16384" width="11.44140625" style="4"/>
  </cols>
  <sheetData>
    <row r="1" spans="1:8" x14ac:dyDescent="0.45">
      <c r="A1" s="1" t="s">
        <v>68</v>
      </c>
      <c r="B1" s="2"/>
      <c r="C1" s="3"/>
      <c r="D1" s="3"/>
      <c r="E1" s="3"/>
      <c r="F1" s="3"/>
      <c r="G1" s="2"/>
      <c r="H1" s="2"/>
    </row>
    <row r="2" spans="1:8" x14ac:dyDescent="0.45">
      <c r="A2" s="1" t="s">
        <v>69</v>
      </c>
      <c r="B2" s="2"/>
      <c r="C2" s="3"/>
      <c r="D2" s="3"/>
      <c r="E2" s="3"/>
      <c r="F2" s="3"/>
      <c r="G2" s="2"/>
      <c r="H2" s="2"/>
    </row>
    <row r="3" spans="1:8" ht="18" thickBot="1" x14ac:dyDescent="0.5">
      <c r="A3" s="5" t="s">
        <v>191</v>
      </c>
      <c r="B3" s="2"/>
      <c r="C3" s="3"/>
      <c r="D3" s="3"/>
      <c r="E3" s="3"/>
      <c r="F3" s="3"/>
      <c r="G3" s="2"/>
      <c r="H3" s="2"/>
    </row>
    <row r="4" spans="1:8" ht="15" customHeight="1" x14ac:dyDescent="0.45">
      <c r="A4" s="163" t="s">
        <v>13</v>
      </c>
      <c r="B4" s="170" t="s">
        <v>0</v>
      </c>
      <c r="C4" s="170" t="s">
        <v>1</v>
      </c>
      <c r="D4" s="165" t="s">
        <v>2</v>
      </c>
      <c r="E4" s="166"/>
      <c r="F4" s="167" t="s">
        <v>3</v>
      </c>
      <c r="G4" s="167" t="s">
        <v>14</v>
      </c>
      <c r="H4" s="165" t="s">
        <v>15</v>
      </c>
    </row>
    <row r="5" spans="1:8" ht="18" thickBot="1" x14ac:dyDescent="0.5">
      <c r="A5" s="164"/>
      <c r="B5" s="171"/>
      <c r="C5" s="171"/>
      <c r="D5" s="75" t="s">
        <v>4</v>
      </c>
      <c r="E5" s="75" t="s">
        <v>5</v>
      </c>
      <c r="F5" s="168" t="s">
        <v>4</v>
      </c>
      <c r="G5" s="168" t="s">
        <v>5</v>
      </c>
      <c r="H5" s="172" t="s">
        <v>4</v>
      </c>
    </row>
    <row r="6" spans="1:8" x14ac:dyDescent="0.45">
      <c r="A6" s="7"/>
      <c r="B6" s="8"/>
      <c r="C6" s="19"/>
      <c r="D6" s="2"/>
      <c r="E6" s="2"/>
      <c r="F6" s="2"/>
      <c r="G6" s="2"/>
      <c r="H6" s="2"/>
    </row>
    <row r="7" spans="1:8" x14ac:dyDescent="0.45">
      <c r="A7" s="10" t="s">
        <v>16</v>
      </c>
      <c r="B7" s="88">
        <v>3903364</v>
      </c>
      <c r="C7" s="76">
        <v>69891.921105585949</v>
      </c>
      <c r="D7" s="76">
        <v>3766165.4597745938</v>
      </c>
      <c r="E7" s="76">
        <v>4040562.5402254062</v>
      </c>
      <c r="F7" s="77">
        <v>1.7905560717777269</v>
      </c>
      <c r="G7" s="77">
        <v>4.2524792712583048</v>
      </c>
      <c r="H7" s="76">
        <v>11715</v>
      </c>
    </row>
    <row r="8" spans="1:8" x14ac:dyDescent="0.45">
      <c r="A8" s="11"/>
      <c r="B8" s="92"/>
      <c r="C8" s="85"/>
      <c r="D8" s="85"/>
      <c r="E8" s="85"/>
      <c r="F8" s="79"/>
      <c r="G8" s="79"/>
      <c r="H8" s="85"/>
    </row>
    <row r="9" spans="1:8" x14ac:dyDescent="0.45">
      <c r="A9" s="12" t="s">
        <v>45</v>
      </c>
      <c r="B9" s="89"/>
      <c r="C9" s="80"/>
      <c r="D9" s="80"/>
      <c r="E9" s="80"/>
      <c r="F9" s="79"/>
      <c r="G9" s="79"/>
      <c r="H9" s="80"/>
    </row>
    <row r="10" spans="1:8" x14ac:dyDescent="0.45">
      <c r="A10" s="13" t="s">
        <v>18</v>
      </c>
      <c r="B10" s="92">
        <v>754414</v>
      </c>
      <c r="C10" s="85">
        <v>39383.630698116911</v>
      </c>
      <c r="D10" s="85">
        <v>677010.10273079749</v>
      </c>
      <c r="E10" s="85">
        <v>831817.89726920251</v>
      </c>
      <c r="F10" s="79">
        <v>5.2204268078424994</v>
      </c>
      <c r="G10" s="79">
        <v>2.769703647311256</v>
      </c>
      <c r="H10" s="85">
        <v>2224</v>
      </c>
    </row>
    <row r="11" spans="1:8" x14ac:dyDescent="0.45">
      <c r="A11" s="13" t="s">
        <v>19</v>
      </c>
      <c r="B11" s="92">
        <v>488049</v>
      </c>
      <c r="C11" s="85">
        <v>23220.881087481099</v>
      </c>
      <c r="D11" s="85">
        <v>442411.08743746689</v>
      </c>
      <c r="E11" s="85">
        <v>533686.91256253305</v>
      </c>
      <c r="F11" s="79">
        <v>4.7578995321127797</v>
      </c>
      <c r="G11" s="79">
        <v>1.9495613331392201</v>
      </c>
      <c r="H11" s="85">
        <v>1675</v>
      </c>
    </row>
    <row r="12" spans="1:8" x14ac:dyDescent="0.45">
      <c r="A12" s="13" t="s">
        <v>20</v>
      </c>
      <c r="B12" s="92">
        <v>501078</v>
      </c>
      <c r="C12" s="85">
        <v>23067.808664137432</v>
      </c>
      <c r="D12" s="85">
        <v>455740.93329452007</v>
      </c>
      <c r="E12" s="85">
        <v>546415.06670547987</v>
      </c>
      <c r="F12" s="79">
        <v>4.6036362929798225</v>
      </c>
      <c r="G12" s="79">
        <v>1.9150211215524409</v>
      </c>
      <c r="H12" s="85">
        <v>1569</v>
      </c>
    </row>
    <row r="13" spans="1:8" x14ac:dyDescent="0.45">
      <c r="A13" s="13" t="s">
        <v>21</v>
      </c>
      <c r="B13" s="92">
        <v>543994</v>
      </c>
      <c r="C13" s="85">
        <v>24145.114349364805</v>
      </c>
      <c r="D13" s="85">
        <v>496539.6155889472</v>
      </c>
      <c r="E13" s="85">
        <v>591448.3844110528</v>
      </c>
      <c r="F13" s="79">
        <v>4.438489091674688</v>
      </c>
      <c r="G13" s="79">
        <v>1.9360144589524275</v>
      </c>
      <c r="H13" s="85">
        <v>1741</v>
      </c>
    </row>
    <row r="14" spans="1:8" x14ac:dyDescent="0.45">
      <c r="A14" s="13" t="s">
        <v>22</v>
      </c>
      <c r="B14" s="92">
        <v>682258</v>
      </c>
      <c r="C14" s="85">
        <v>23938.627020521322</v>
      </c>
      <c r="D14" s="85">
        <v>635209.44216475741</v>
      </c>
      <c r="E14" s="85">
        <v>729306.55783524259</v>
      </c>
      <c r="F14" s="79">
        <v>3.5087352615170979</v>
      </c>
      <c r="G14" s="79">
        <v>1.7503613536504812</v>
      </c>
      <c r="H14" s="85">
        <v>2119</v>
      </c>
    </row>
    <row r="15" spans="1:8" x14ac:dyDescent="0.45">
      <c r="A15" s="13" t="s">
        <v>23</v>
      </c>
      <c r="B15" s="92">
        <v>933256</v>
      </c>
      <c r="C15" s="85">
        <v>31682.928793443134</v>
      </c>
      <c r="D15" s="85">
        <v>870986.92723946378</v>
      </c>
      <c r="E15" s="85">
        <v>995525.07276053622</v>
      </c>
      <c r="F15" s="79">
        <v>3.3948808037069291</v>
      </c>
      <c r="G15" s="79">
        <v>2.0627381918804688</v>
      </c>
      <c r="H15" s="85">
        <v>2384</v>
      </c>
    </row>
    <row r="16" spans="1:8" x14ac:dyDescent="0.45">
      <c r="A16" s="13" t="s">
        <v>24</v>
      </c>
      <c r="B16" s="92">
        <v>315</v>
      </c>
      <c r="C16" s="85">
        <v>179.25024628616495</v>
      </c>
      <c r="D16" s="82">
        <v>0</v>
      </c>
      <c r="E16" s="85">
        <v>667.29529129413049</v>
      </c>
      <c r="F16" s="79">
        <v>56.904840090846022</v>
      </c>
      <c r="G16" s="79">
        <v>0.55412505436814197</v>
      </c>
      <c r="H16" s="85">
        <v>3</v>
      </c>
    </row>
    <row r="17" spans="1:8" x14ac:dyDescent="0.45">
      <c r="A17" s="14"/>
      <c r="B17" s="92"/>
      <c r="C17" s="85"/>
      <c r="D17" s="85"/>
      <c r="E17" s="85"/>
      <c r="F17" s="79"/>
      <c r="G17" s="79"/>
      <c r="H17" s="85"/>
    </row>
    <row r="18" spans="1:8" x14ac:dyDescent="0.45">
      <c r="A18" s="10" t="s">
        <v>25</v>
      </c>
      <c r="B18" s="88">
        <v>3148950</v>
      </c>
      <c r="C18" s="76">
        <v>52309.94194981733</v>
      </c>
      <c r="D18" s="76">
        <v>3046265.060721416</v>
      </c>
      <c r="E18" s="76">
        <v>3251634.939278584</v>
      </c>
      <c r="F18" s="77">
        <v>1.6611868067075479</v>
      </c>
      <c r="G18" s="77">
        <v>2.8869341988333601</v>
      </c>
      <c r="H18" s="76">
        <v>11715</v>
      </c>
    </row>
    <row r="19" spans="1:8" x14ac:dyDescent="0.45">
      <c r="A19" s="11"/>
      <c r="B19" s="89"/>
      <c r="C19" s="80"/>
      <c r="D19" s="80"/>
      <c r="E19" s="80"/>
      <c r="F19" s="79"/>
      <c r="G19" s="79"/>
      <c r="H19" s="80"/>
    </row>
    <row r="20" spans="1:8" x14ac:dyDescent="0.45">
      <c r="A20" s="12" t="s">
        <v>26</v>
      </c>
      <c r="B20" s="89">
        <v>1726706</v>
      </c>
      <c r="C20" s="80">
        <v>40095.837031819632</v>
      </c>
      <c r="D20" s="80">
        <v>1647997.4708472397</v>
      </c>
      <c r="E20" s="80">
        <v>1805414.5291527603</v>
      </c>
      <c r="F20" s="81">
        <v>2.3220998265958208</v>
      </c>
      <c r="G20" s="81">
        <v>2.3378174151740674</v>
      </c>
      <c r="H20" s="80">
        <v>11715</v>
      </c>
    </row>
    <row r="21" spans="1:8" x14ac:dyDescent="0.45">
      <c r="A21" s="13" t="s">
        <v>47</v>
      </c>
      <c r="B21" s="92">
        <v>1604419</v>
      </c>
      <c r="C21" s="85">
        <v>39364.071860701108</v>
      </c>
      <c r="D21" s="85">
        <v>1527146.933197639</v>
      </c>
      <c r="E21" s="85">
        <v>1681691.066802361</v>
      </c>
      <c r="F21" s="79">
        <v>2.453478290939032</v>
      </c>
      <c r="G21" s="79">
        <v>2.3422652710702598</v>
      </c>
      <c r="H21" s="85">
        <v>11715</v>
      </c>
    </row>
    <row r="22" spans="1:8" x14ac:dyDescent="0.45">
      <c r="A22" s="13" t="s">
        <v>48</v>
      </c>
      <c r="B22" s="92">
        <v>122287</v>
      </c>
      <c r="C22" s="85">
        <v>10385.441314596002</v>
      </c>
      <c r="D22" s="85">
        <v>101900.27481889295</v>
      </c>
      <c r="E22" s="85">
        <v>142673.72518110706</v>
      </c>
      <c r="F22" s="79">
        <v>8.4926781379835976</v>
      </c>
      <c r="G22" s="79">
        <v>1.8976923202560836</v>
      </c>
      <c r="H22" s="85">
        <v>11715</v>
      </c>
    </row>
    <row r="23" spans="1:8" x14ac:dyDescent="0.45">
      <c r="A23" s="15"/>
      <c r="B23" s="92"/>
      <c r="C23" s="85"/>
      <c r="D23" s="85"/>
      <c r="E23" s="85"/>
      <c r="F23" s="79"/>
      <c r="G23" s="79"/>
      <c r="H23" s="85"/>
    </row>
    <row r="24" spans="1:8" x14ac:dyDescent="0.45">
      <c r="A24" s="12" t="s">
        <v>27</v>
      </c>
      <c r="B24" s="92">
        <v>1422244</v>
      </c>
      <c r="C24" s="85">
        <v>39187.322858058447</v>
      </c>
      <c r="D24" s="85">
        <v>1345318.8932577614</v>
      </c>
      <c r="E24" s="85">
        <v>1499169.1067422386</v>
      </c>
      <c r="F24" s="79">
        <v>2.7553164476741299</v>
      </c>
      <c r="G24" s="79">
        <v>2.4191007338354016</v>
      </c>
      <c r="H24" s="85">
        <v>11715</v>
      </c>
    </row>
    <row r="25" spans="1:8" x14ac:dyDescent="0.45">
      <c r="A25" s="14"/>
      <c r="B25" s="92"/>
      <c r="C25" s="85"/>
      <c r="D25" s="85"/>
      <c r="E25" s="85"/>
      <c r="F25" s="79"/>
      <c r="G25" s="79"/>
      <c r="H25" s="85"/>
    </row>
    <row r="26" spans="1:8" x14ac:dyDescent="0.45">
      <c r="A26" s="10" t="s">
        <v>28</v>
      </c>
      <c r="B26" s="88">
        <v>1604419</v>
      </c>
      <c r="C26" s="76">
        <v>39364.071860701108</v>
      </c>
      <c r="D26" s="76">
        <v>1527146.933197639</v>
      </c>
      <c r="E26" s="76">
        <v>1681691.066802361</v>
      </c>
      <c r="F26" s="77">
        <v>2.453478290939032</v>
      </c>
      <c r="G26" s="77">
        <v>2.3422652710702598</v>
      </c>
      <c r="H26" s="76">
        <v>11715</v>
      </c>
    </row>
    <row r="27" spans="1:8" x14ac:dyDescent="0.45">
      <c r="A27" s="11"/>
      <c r="B27" s="92"/>
      <c r="C27" s="85"/>
      <c r="D27" s="85"/>
      <c r="E27" s="85"/>
      <c r="F27" s="79"/>
      <c r="G27" s="79"/>
      <c r="H27" s="85"/>
    </row>
    <row r="28" spans="1:8" x14ac:dyDescent="0.45">
      <c r="A28" s="12" t="s">
        <v>17</v>
      </c>
      <c r="B28" s="89"/>
      <c r="C28" s="80"/>
      <c r="D28" s="80"/>
      <c r="E28" s="80"/>
      <c r="F28" s="79"/>
      <c r="G28" s="79"/>
      <c r="H28" s="80"/>
    </row>
    <row r="29" spans="1:8" x14ac:dyDescent="0.45">
      <c r="A29" s="13" t="s">
        <v>19</v>
      </c>
      <c r="B29" s="92">
        <v>152159</v>
      </c>
      <c r="C29" s="85">
        <v>14236.660415328886</v>
      </c>
      <c r="D29" s="85">
        <v>124178.5172280719</v>
      </c>
      <c r="E29" s="85">
        <v>180139.4827719281</v>
      </c>
      <c r="F29" s="79">
        <v>9.3564366322918033</v>
      </c>
      <c r="G29" s="79">
        <v>2.0657521058585719</v>
      </c>
      <c r="H29" s="85">
        <v>449</v>
      </c>
    </row>
    <row r="30" spans="1:8" x14ac:dyDescent="0.45">
      <c r="A30" s="13" t="s">
        <v>20</v>
      </c>
      <c r="B30" s="92">
        <v>365378</v>
      </c>
      <c r="C30" s="85">
        <v>20808.589602306503</v>
      </c>
      <c r="D30" s="85">
        <v>324481.1628282321</v>
      </c>
      <c r="E30" s="85">
        <v>406274.8371717679</v>
      </c>
      <c r="F30" s="79">
        <v>5.695085528495559</v>
      </c>
      <c r="G30" s="79">
        <v>2.1094522435248595</v>
      </c>
      <c r="H30" s="85">
        <v>1088</v>
      </c>
    </row>
    <row r="31" spans="1:8" x14ac:dyDescent="0.45">
      <c r="A31" s="13" t="s">
        <v>21</v>
      </c>
      <c r="B31" s="92">
        <v>423962</v>
      </c>
      <c r="C31" s="85">
        <v>22202.656344090537</v>
      </c>
      <c r="D31" s="85">
        <v>380325.28849580738</v>
      </c>
      <c r="E31" s="85">
        <v>467598.71150419262</v>
      </c>
      <c r="F31" s="79">
        <v>5.2369449016870702</v>
      </c>
      <c r="G31" s="79">
        <v>2.1407082044057986</v>
      </c>
      <c r="H31" s="85">
        <v>1283</v>
      </c>
    </row>
    <row r="32" spans="1:8" x14ac:dyDescent="0.45">
      <c r="A32" s="13" t="s">
        <v>22</v>
      </c>
      <c r="B32" s="92">
        <v>496847</v>
      </c>
      <c r="C32" s="85">
        <v>20917.247632133163</v>
      </c>
      <c r="D32" s="85">
        <v>455736.60824148904</v>
      </c>
      <c r="E32" s="85">
        <v>537957.39175851096</v>
      </c>
      <c r="F32" s="79">
        <v>4.2099977723792561</v>
      </c>
      <c r="G32" s="79">
        <v>1.9233056464818283</v>
      </c>
      <c r="H32" s="85">
        <v>1417</v>
      </c>
    </row>
    <row r="33" spans="1:8" x14ac:dyDescent="0.45">
      <c r="A33" s="13" t="s">
        <v>23</v>
      </c>
      <c r="B33" s="92">
        <v>165960</v>
      </c>
      <c r="C33" s="85">
        <v>13969.800863694725</v>
      </c>
      <c r="D33" s="85">
        <v>138503.99831206154</v>
      </c>
      <c r="E33" s="85">
        <v>193416.00168793846</v>
      </c>
      <c r="F33" s="79">
        <v>8.4175710193388316</v>
      </c>
      <c r="G33" s="79">
        <v>1.950207611203628</v>
      </c>
      <c r="H33" s="85">
        <v>402</v>
      </c>
    </row>
    <row r="34" spans="1:8" x14ac:dyDescent="0.45">
      <c r="A34" s="13" t="s">
        <v>24</v>
      </c>
      <c r="B34" s="92">
        <v>113</v>
      </c>
      <c r="C34" s="85" t="s">
        <v>189</v>
      </c>
      <c r="D34" s="82" t="s">
        <v>189</v>
      </c>
      <c r="E34" s="85" t="s">
        <v>189</v>
      </c>
      <c r="F34" s="85" t="s">
        <v>189</v>
      </c>
      <c r="G34" s="85" t="s">
        <v>189</v>
      </c>
      <c r="H34" s="85">
        <v>1</v>
      </c>
    </row>
    <row r="35" spans="1:8" x14ac:dyDescent="0.45">
      <c r="A35" s="15"/>
      <c r="B35" s="92"/>
      <c r="C35" s="85"/>
      <c r="D35" s="85"/>
      <c r="E35" s="85"/>
      <c r="F35" s="79"/>
      <c r="G35" s="79"/>
      <c r="H35" s="85"/>
    </row>
    <row r="36" spans="1:8" x14ac:dyDescent="0.45">
      <c r="A36" s="12" t="s">
        <v>57</v>
      </c>
      <c r="B36" s="89"/>
      <c r="C36" s="80"/>
      <c r="D36" s="80"/>
      <c r="E36" s="80"/>
      <c r="F36" s="79"/>
      <c r="G36" s="79"/>
      <c r="H36" s="80"/>
    </row>
    <row r="37" spans="1:8" x14ac:dyDescent="0.45">
      <c r="A37" s="13" t="s">
        <v>6</v>
      </c>
      <c r="B37" s="92">
        <v>370774</v>
      </c>
      <c r="C37" s="85">
        <v>21570.185193594389</v>
      </c>
      <c r="D37" s="85">
        <v>328380.3362060095</v>
      </c>
      <c r="E37" s="85">
        <v>413167.6637939905</v>
      </c>
      <c r="F37" s="79">
        <v>5.8176099709241713</v>
      </c>
      <c r="G37" s="79">
        <v>2.1754305589140341</v>
      </c>
      <c r="H37" s="85">
        <v>1232</v>
      </c>
    </row>
    <row r="38" spans="1:8" x14ac:dyDescent="0.45">
      <c r="A38" s="13" t="s">
        <v>7</v>
      </c>
      <c r="B38" s="92">
        <v>1233645</v>
      </c>
      <c r="C38" s="85">
        <v>33419.498523268747</v>
      </c>
      <c r="D38" s="85">
        <v>1167962.9035393747</v>
      </c>
      <c r="E38" s="85">
        <v>1299327.0964606253</v>
      </c>
      <c r="F38" s="79">
        <v>2.7090044966962736</v>
      </c>
      <c r="G38" s="79">
        <v>3.370476317129222</v>
      </c>
      <c r="H38" s="85">
        <v>3408</v>
      </c>
    </row>
    <row r="39" spans="1:8" x14ac:dyDescent="0.45">
      <c r="A39" s="15"/>
      <c r="B39" s="92"/>
      <c r="C39" s="85"/>
      <c r="D39" s="85"/>
      <c r="E39" s="85"/>
      <c r="F39" s="79"/>
      <c r="G39" s="79"/>
      <c r="H39" s="85"/>
    </row>
    <row r="40" spans="1:8" x14ac:dyDescent="0.45">
      <c r="A40" s="12" t="s">
        <v>58</v>
      </c>
      <c r="B40" s="89"/>
      <c r="C40" s="80"/>
      <c r="D40" s="80"/>
      <c r="E40" s="80"/>
      <c r="F40" s="79"/>
      <c r="G40" s="79"/>
      <c r="H40" s="80"/>
    </row>
    <row r="41" spans="1:8" x14ac:dyDescent="0.45">
      <c r="A41" s="13" t="s">
        <v>8</v>
      </c>
      <c r="B41" s="92">
        <v>76378</v>
      </c>
      <c r="C41" s="85">
        <v>9338.8232953989445</v>
      </c>
      <c r="D41" s="85">
        <v>58023.640430838743</v>
      </c>
      <c r="E41" s="85">
        <v>94732.359569161257</v>
      </c>
      <c r="F41" s="79">
        <v>12.227111596793506</v>
      </c>
      <c r="G41" s="79">
        <v>1.8645824921843863</v>
      </c>
      <c r="H41" s="85">
        <v>314</v>
      </c>
    </row>
    <row r="42" spans="1:8" x14ac:dyDescent="0.45">
      <c r="A42" s="13" t="s">
        <v>9</v>
      </c>
      <c r="B42" s="92">
        <v>270615</v>
      </c>
      <c r="C42" s="85">
        <v>17753.348982136398</v>
      </c>
      <c r="D42" s="85">
        <v>235722.8791762261</v>
      </c>
      <c r="E42" s="85">
        <v>305507.1208237739</v>
      </c>
      <c r="F42" s="79">
        <v>6.5603713697084034</v>
      </c>
      <c r="G42" s="79">
        <v>2.0155772060173338</v>
      </c>
      <c r="H42" s="85">
        <v>776</v>
      </c>
    </row>
    <row r="43" spans="1:8" x14ac:dyDescent="0.45">
      <c r="A43" s="13" t="s">
        <v>10</v>
      </c>
      <c r="B43" s="92">
        <v>323891</v>
      </c>
      <c r="C43" s="85">
        <v>17956.734427430227</v>
      </c>
      <c r="D43" s="85">
        <v>288599.14898795966</v>
      </c>
      <c r="E43" s="85">
        <v>359182.85101204034</v>
      </c>
      <c r="F43" s="79">
        <v>5.5440671174655138</v>
      </c>
      <c r="G43" s="79">
        <v>1.9018421509710206</v>
      </c>
      <c r="H43" s="85">
        <v>981</v>
      </c>
    </row>
    <row r="44" spans="1:8" x14ac:dyDescent="0.45">
      <c r="A44" s="13" t="s">
        <v>11</v>
      </c>
      <c r="B44" s="92">
        <v>344867</v>
      </c>
      <c r="C44" s="85">
        <v>22345.211972482164</v>
      </c>
      <c r="D44" s="85">
        <v>300950.11216316419</v>
      </c>
      <c r="E44" s="85">
        <v>388783.88783683581</v>
      </c>
      <c r="F44" s="79">
        <v>6.4793708799282523</v>
      </c>
      <c r="G44" s="79">
        <v>2.312553011514944</v>
      </c>
      <c r="H44" s="85">
        <v>1083</v>
      </c>
    </row>
    <row r="45" spans="1:8" x14ac:dyDescent="0.45">
      <c r="A45" s="13" t="s">
        <v>49</v>
      </c>
      <c r="B45" s="92">
        <v>107592</v>
      </c>
      <c r="C45" s="85">
        <v>11068.925571875683</v>
      </c>
      <c r="D45" s="85">
        <v>85837.327750169061</v>
      </c>
      <c r="E45" s="85">
        <v>129346.67224983094</v>
      </c>
      <c r="F45" s="79">
        <v>10.287870447501378</v>
      </c>
      <c r="G45" s="79">
        <v>1.8813550408554276</v>
      </c>
      <c r="H45" s="85">
        <v>246</v>
      </c>
    </row>
    <row r="46" spans="1:8" x14ac:dyDescent="0.45">
      <c r="A46" s="13" t="s">
        <v>50</v>
      </c>
      <c r="B46" s="92">
        <v>481076</v>
      </c>
      <c r="C46" s="85">
        <v>22951.040505052348</v>
      </c>
      <c r="D46" s="85">
        <v>435968.42738711444</v>
      </c>
      <c r="E46" s="85">
        <v>526183.57261288562</v>
      </c>
      <c r="F46" s="79">
        <v>4.7707722906676588</v>
      </c>
      <c r="G46" s="79">
        <v>2.129513662463403</v>
      </c>
      <c r="H46" s="85">
        <v>1240</v>
      </c>
    </row>
    <row r="47" spans="1:8" x14ac:dyDescent="0.45">
      <c r="A47" s="13" t="s">
        <v>24</v>
      </c>
      <c r="B47" s="92">
        <v>0</v>
      </c>
      <c r="C47" s="85" t="s">
        <v>189</v>
      </c>
      <c r="D47" s="85" t="s">
        <v>189</v>
      </c>
      <c r="E47" s="85" t="s">
        <v>189</v>
      </c>
      <c r="F47" s="85" t="s">
        <v>189</v>
      </c>
      <c r="G47" s="85" t="s">
        <v>189</v>
      </c>
      <c r="H47" s="85" t="s">
        <v>189</v>
      </c>
    </row>
    <row r="48" spans="1:8" x14ac:dyDescent="0.45">
      <c r="A48" s="15"/>
      <c r="B48" s="92"/>
      <c r="C48" s="85"/>
      <c r="D48" s="85"/>
      <c r="E48" s="85"/>
      <c r="F48" s="79"/>
      <c r="G48" s="79"/>
      <c r="H48" s="85"/>
    </row>
    <row r="49" spans="1:8" x14ac:dyDescent="0.45">
      <c r="A49" s="12" t="s">
        <v>59</v>
      </c>
      <c r="B49" s="89"/>
      <c r="C49" s="80"/>
      <c r="D49" s="80"/>
      <c r="E49" s="80"/>
      <c r="F49" s="79"/>
      <c r="G49" s="79"/>
      <c r="H49" s="80"/>
    </row>
    <row r="50" spans="1:8" x14ac:dyDescent="0.45">
      <c r="A50" s="13" t="s">
        <v>29</v>
      </c>
      <c r="B50" s="92">
        <v>1536805</v>
      </c>
      <c r="C50" s="85">
        <v>37105.533746546826</v>
      </c>
      <c r="D50" s="85">
        <v>1463878.4345380208</v>
      </c>
      <c r="E50" s="85">
        <v>1609731.5654619792</v>
      </c>
      <c r="F50" s="79">
        <v>2.4144594627520619</v>
      </c>
      <c r="G50" s="79">
        <v>7.8514898701384963</v>
      </c>
      <c r="H50" s="85">
        <v>4392</v>
      </c>
    </row>
    <row r="51" spans="1:8" x14ac:dyDescent="0.45">
      <c r="A51" s="13" t="s">
        <v>30</v>
      </c>
      <c r="B51" s="92">
        <v>67614</v>
      </c>
      <c r="C51" s="85">
        <v>7556.9475373217938</v>
      </c>
      <c r="D51" s="85">
        <v>52761.707804512371</v>
      </c>
      <c r="E51" s="85">
        <v>82466.292195487636</v>
      </c>
      <c r="F51" s="79">
        <v>11.176601794483085</v>
      </c>
      <c r="G51" s="79">
        <v>1.5990417344143955</v>
      </c>
      <c r="H51" s="85">
        <v>248</v>
      </c>
    </row>
    <row r="52" spans="1:8" x14ac:dyDescent="0.45">
      <c r="A52" s="14"/>
      <c r="B52" s="92"/>
      <c r="C52" s="85"/>
      <c r="D52" s="85"/>
      <c r="E52" s="85"/>
      <c r="F52" s="79"/>
      <c r="G52" s="79"/>
      <c r="H52" s="85"/>
    </row>
    <row r="53" spans="1:8" x14ac:dyDescent="0.45">
      <c r="A53" s="10" t="s">
        <v>31</v>
      </c>
      <c r="B53" s="88">
        <v>122287</v>
      </c>
      <c r="C53" s="76">
        <v>10385.441314596002</v>
      </c>
      <c r="D53" s="76">
        <v>101900.27481889295</v>
      </c>
      <c r="E53" s="76">
        <v>142673.72518110706</v>
      </c>
      <c r="F53" s="77">
        <v>8.4926781379835976</v>
      </c>
      <c r="G53" s="77">
        <v>1.8976923202560836</v>
      </c>
      <c r="H53" s="76">
        <v>11715</v>
      </c>
    </row>
    <row r="54" spans="1:8" x14ac:dyDescent="0.45">
      <c r="A54" s="11"/>
      <c r="B54" s="95"/>
      <c r="C54" s="96"/>
      <c r="D54" s="96"/>
      <c r="E54" s="96"/>
      <c r="F54" s="79"/>
      <c r="G54" s="79"/>
      <c r="H54" s="96"/>
    </row>
    <row r="55" spans="1:8" x14ac:dyDescent="0.45">
      <c r="A55" s="12" t="s">
        <v>32</v>
      </c>
      <c r="B55" s="89"/>
      <c r="C55" s="80"/>
      <c r="D55" s="80"/>
      <c r="E55" s="80"/>
      <c r="F55" s="79"/>
      <c r="G55" s="79"/>
      <c r="H55" s="80"/>
    </row>
    <row r="56" spans="1:8" x14ac:dyDescent="0.45">
      <c r="A56" s="13" t="s">
        <v>51</v>
      </c>
      <c r="B56" s="92">
        <v>111207</v>
      </c>
      <c r="C56" s="85">
        <v>5980.9482117157204</v>
      </c>
      <c r="D56" s="85">
        <v>99421.444402170193</v>
      </c>
      <c r="E56" s="85">
        <v>122992.55559782981</v>
      </c>
      <c r="F56" s="79">
        <v>5.378211993593677</v>
      </c>
      <c r="G56" s="79">
        <v>3.2331177717965378</v>
      </c>
      <c r="H56" s="85">
        <v>360</v>
      </c>
    </row>
    <row r="57" spans="1:8" x14ac:dyDescent="0.45">
      <c r="A57" s="16" t="s">
        <v>60</v>
      </c>
      <c r="B57" s="92">
        <v>85112</v>
      </c>
      <c r="C57" s="85">
        <v>6999.4658293266721</v>
      </c>
      <c r="D57" s="85">
        <v>71306.731831172161</v>
      </c>
      <c r="E57" s="85">
        <v>98917.268168827839</v>
      </c>
      <c r="F57" s="79">
        <v>8.2238295767067768</v>
      </c>
      <c r="G57" s="79">
        <v>2.5716569034366064</v>
      </c>
      <c r="H57" s="85">
        <v>239</v>
      </c>
    </row>
    <row r="58" spans="1:8" x14ac:dyDescent="0.45">
      <c r="A58" s="16" t="s">
        <v>61</v>
      </c>
      <c r="B58" s="92">
        <v>26095</v>
      </c>
      <c r="C58" s="85">
        <v>5277.3329049528438</v>
      </c>
      <c r="D58" s="85">
        <v>15686.349147844661</v>
      </c>
      <c r="E58" s="85">
        <v>36503.650852155341</v>
      </c>
      <c r="F58" s="79">
        <v>20.223540543984839</v>
      </c>
      <c r="G58" s="79">
        <v>1.9389321882096651</v>
      </c>
      <c r="H58" s="85">
        <v>61</v>
      </c>
    </row>
    <row r="59" spans="1:8" x14ac:dyDescent="0.45">
      <c r="A59" s="13" t="s">
        <v>52</v>
      </c>
      <c r="B59" s="92">
        <v>11080</v>
      </c>
      <c r="C59" s="85">
        <v>2571.1766169944704</v>
      </c>
      <c r="D59" s="85">
        <v>6013.4547134064705</v>
      </c>
      <c r="E59" s="85">
        <v>16146.545286593529</v>
      </c>
      <c r="F59" s="79">
        <v>23.205565135329152</v>
      </c>
      <c r="G59" s="79">
        <v>1.3898994809132184</v>
      </c>
      <c r="H59" s="85">
        <v>360</v>
      </c>
    </row>
    <row r="60" spans="1:8" x14ac:dyDescent="0.45">
      <c r="A60" s="15"/>
      <c r="B60" s="92"/>
      <c r="C60" s="85"/>
      <c r="D60" s="85"/>
      <c r="E60" s="85"/>
      <c r="F60" s="79"/>
      <c r="G60" s="79"/>
      <c r="H60" s="85"/>
    </row>
    <row r="61" spans="1:8" x14ac:dyDescent="0.45">
      <c r="A61" s="12" t="s">
        <v>33</v>
      </c>
      <c r="B61" s="97"/>
      <c r="C61" s="98"/>
      <c r="D61" s="98"/>
      <c r="E61" s="98"/>
      <c r="F61" s="79"/>
      <c r="G61" s="79"/>
      <c r="H61" s="98"/>
    </row>
    <row r="62" spans="1:8" x14ac:dyDescent="0.45">
      <c r="A62" s="13" t="s">
        <v>19</v>
      </c>
      <c r="B62" s="92">
        <v>24355</v>
      </c>
      <c r="C62" s="85">
        <v>3713.0943097423929</v>
      </c>
      <c r="D62" s="85">
        <v>17038.287352039952</v>
      </c>
      <c r="E62" s="85">
        <v>31671.712647960048</v>
      </c>
      <c r="F62" s="79">
        <v>15.245716730619554</v>
      </c>
      <c r="G62" s="79">
        <v>1.4426700863405848</v>
      </c>
      <c r="H62" s="85">
        <v>99</v>
      </c>
    </row>
    <row r="63" spans="1:8" x14ac:dyDescent="0.45">
      <c r="A63" s="13" t="s">
        <v>20</v>
      </c>
      <c r="B63" s="92">
        <v>40463</v>
      </c>
      <c r="C63" s="85">
        <v>6528.2090769006109</v>
      </c>
      <c r="D63" s="85">
        <v>27599.057978338788</v>
      </c>
      <c r="E63" s="85">
        <v>53326.942021661212</v>
      </c>
      <c r="F63" s="79">
        <v>16.133774255247044</v>
      </c>
      <c r="G63" s="79">
        <v>2.1528416549344205</v>
      </c>
      <c r="H63" s="85">
        <v>112</v>
      </c>
    </row>
    <row r="64" spans="1:8" x14ac:dyDescent="0.45">
      <c r="A64" s="13" t="s">
        <v>21</v>
      </c>
      <c r="B64" s="92">
        <v>31033</v>
      </c>
      <c r="C64" s="85">
        <v>4615.6795165978892</v>
      </c>
      <c r="D64" s="85">
        <v>21937.728541526078</v>
      </c>
      <c r="E64" s="85">
        <v>40128.271458473922</v>
      </c>
      <c r="F64" s="79">
        <v>14.873455729700286</v>
      </c>
      <c r="G64" s="79">
        <v>1.6458309928439876</v>
      </c>
      <c r="H64" s="85">
        <v>75</v>
      </c>
    </row>
    <row r="65" spans="1:8" x14ac:dyDescent="0.45">
      <c r="A65" s="13" t="s">
        <v>22</v>
      </c>
      <c r="B65" s="92">
        <v>19192</v>
      </c>
      <c r="C65" s="85">
        <v>3768.4593628854404</v>
      </c>
      <c r="D65" s="85">
        <v>11766.189615544585</v>
      </c>
      <c r="E65" s="85">
        <v>26617.810384455413</v>
      </c>
      <c r="F65" s="79">
        <v>19.635574004196751</v>
      </c>
      <c r="G65" s="79">
        <v>1.6075790694571506</v>
      </c>
      <c r="H65" s="85">
        <v>57</v>
      </c>
    </row>
    <row r="66" spans="1:8" x14ac:dyDescent="0.45">
      <c r="A66" s="13" t="s">
        <v>23</v>
      </c>
      <c r="B66" s="92">
        <v>7141</v>
      </c>
      <c r="C66" s="85">
        <v>2634.0931490041094</v>
      </c>
      <c r="D66" s="85">
        <v>1950.4766651482114</v>
      </c>
      <c r="E66" s="85">
        <v>12331.523334851789</v>
      </c>
      <c r="F66" s="79">
        <v>36.88689467867399</v>
      </c>
      <c r="G66" s="79">
        <v>1.7430691236154505</v>
      </c>
      <c r="H66" s="85">
        <v>16</v>
      </c>
    </row>
    <row r="67" spans="1:8" x14ac:dyDescent="0.45">
      <c r="A67" s="13" t="s">
        <v>24</v>
      </c>
      <c r="B67" s="92">
        <v>103</v>
      </c>
      <c r="C67" s="85" t="s">
        <v>189</v>
      </c>
      <c r="D67" s="82" t="s">
        <v>189</v>
      </c>
      <c r="E67" s="85" t="s">
        <v>189</v>
      </c>
      <c r="F67" s="85" t="s">
        <v>189</v>
      </c>
      <c r="G67" s="85" t="s">
        <v>189</v>
      </c>
      <c r="H67" s="85">
        <v>1</v>
      </c>
    </row>
    <row r="68" spans="1:8" x14ac:dyDescent="0.45">
      <c r="A68" s="15"/>
      <c r="B68" s="92"/>
      <c r="C68" s="99"/>
      <c r="D68" s="99"/>
      <c r="E68" s="99"/>
      <c r="F68" s="79"/>
      <c r="G68" s="79"/>
      <c r="H68" s="85"/>
    </row>
    <row r="69" spans="1:8" x14ac:dyDescent="0.45">
      <c r="A69" s="12" t="s">
        <v>62</v>
      </c>
      <c r="B69" s="92"/>
      <c r="C69" s="99"/>
      <c r="D69" s="99"/>
      <c r="E69" s="99"/>
      <c r="F69" s="79"/>
      <c r="G69" s="79"/>
      <c r="H69" s="85"/>
    </row>
    <row r="70" spans="1:8" x14ac:dyDescent="0.45">
      <c r="A70" s="13" t="s">
        <v>8</v>
      </c>
      <c r="B70" s="92">
        <v>8638</v>
      </c>
      <c r="C70" s="99">
        <v>2691.1283943258059</v>
      </c>
      <c r="D70" s="99">
        <v>3335.0877878364172</v>
      </c>
      <c r="E70" s="99">
        <v>13940.912212163583</v>
      </c>
      <c r="F70" s="79">
        <v>31.154531075779186</v>
      </c>
      <c r="G70" s="79">
        <v>1.629792950390347</v>
      </c>
      <c r="H70" s="85">
        <v>27</v>
      </c>
    </row>
    <row r="71" spans="1:8" x14ac:dyDescent="0.45">
      <c r="A71" s="13" t="s">
        <v>9</v>
      </c>
      <c r="B71" s="92">
        <v>16223</v>
      </c>
      <c r="C71" s="99">
        <v>4247.3039079703376</v>
      </c>
      <c r="D71" s="99">
        <v>7853.6186617347921</v>
      </c>
      <c r="E71" s="99">
        <v>24592.381338265208</v>
      </c>
      <c r="F71" s="79">
        <v>26.180755149912706</v>
      </c>
      <c r="G71" s="79">
        <v>1.9429032642393544</v>
      </c>
      <c r="H71" s="85">
        <v>39</v>
      </c>
    </row>
    <row r="72" spans="1:8" x14ac:dyDescent="0.45">
      <c r="A72" s="13" t="s">
        <v>10</v>
      </c>
      <c r="B72" s="92">
        <v>35470</v>
      </c>
      <c r="C72" s="99">
        <v>5204.346315769154</v>
      </c>
      <c r="D72" s="99">
        <v>25214.751052231077</v>
      </c>
      <c r="E72" s="99">
        <v>45725.248947768923</v>
      </c>
      <c r="F72" s="79">
        <v>14.672529787902889</v>
      </c>
      <c r="G72" s="79">
        <v>1.7795927692363265</v>
      </c>
      <c r="H72" s="85">
        <v>94</v>
      </c>
    </row>
    <row r="73" spans="1:8" x14ac:dyDescent="0.45">
      <c r="A73" s="13" t="s">
        <v>11</v>
      </c>
      <c r="B73" s="92">
        <v>31044</v>
      </c>
      <c r="C73" s="99">
        <v>4786.9246963867263</v>
      </c>
      <c r="D73" s="99">
        <v>21611.28713327106</v>
      </c>
      <c r="E73" s="99">
        <v>40476.712866728936</v>
      </c>
      <c r="F73" s="79">
        <v>15.41980639217474</v>
      </c>
      <c r="G73" s="79">
        <v>1.7066929943013562</v>
      </c>
      <c r="H73" s="85">
        <v>100</v>
      </c>
    </row>
    <row r="74" spans="1:8" x14ac:dyDescent="0.45">
      <c r="A74" s="13" t="s">
        <v>49</v>
      </c>
      <c r="B74" s="92">
        <v>7548</v>
      </c>
      <c r="C74" s="99">
        <v>2634.2442175433957</v>
      </c>
      <c r="D74" s="99">
        <v>2357.1789821377897</v>
      </c>
      <c r="E74" s="99">
        <v>12738.82101786221</v>
      </c>
      <c r="F74" s="79">
        <v>34.899896893791677</v>
      </c>
      <c r="G74" s="79">
        <v>1.6985251624502358</v>
      </c>
      <c r="H74" s="85">
        <v>19</v>
      </c>
    </row>
    <row r="75" spans="1:8" x14ac:dyDescent="0.45">
      <c r="A75" s="13" t="s">
        <v>50</v>
      </c>
      <c r="B75" s="92">
        <v>23364</v>
      </c>
      <c r="C75" s="99">
        <v>4006.6851628158001</v>
      </c>
      <c r="D75" s="99">
        <v>15468.761807355735</v>
      </c>
      <c r="E75" s="99">
        <v>31259.238192644265</v>
      </c>
      <c r="F75" s="79">
        <v>17.148969195410892</v>
      </c>
      <c r="G75" s="79">
        <v>1.5814315736580102</v>
      </c>
      <c r="H75" s="85">
        <v>81</v>
      </c>
    </row>
    <row r="76" spans="1:8" x14ac:dyDescent="0.45">
      <c r="A76" s="13" t="s">
        <v>24</v>
      </c>
      <c r="B76" s="92" t="s">
        <v>189</v>
      </c>
      <c r="C76" s="85" t="s">
        <v>189</v>
      </c>
      <c r="D76" s="85" t="s">
        <v>189</v>
      </c>
      <c r="E76" s="85" t="s">
        <v>189</v>
      </c>
      <c r="F76" s="85" t="s">
        <v>189</v>
      </c>
      <c r="G76" s="85" t="s">
        <v>189</v>
      </c>
      <c r="H76" s="85" t="s">
        <v>189</v>
      </c>
    </row>
    <row r="77" spans="1:8" x14ac:dyDescent="0.45">
      <c r="A77" s="17"/>
      <c r="B77" s="95"/>
      <c r="C77" s="96"/>
      <c r="D77" s="96"/>
      <c r="E77" s="96"/>
      <c r="F77" s="79"/>
      <c r="G77" s="79"/>
      <c r="H77" s="96"/>
    </row>
    <row r="78" spans="1:8" x14ac:dyDescent="0.45">
      <c r="A78" s="10" t="s">
        <v>34</v>
      </c>
      <c r="B78" s="88">
        <v>1422244</v>
      </c>
      <c r="C78" s="76">
        <v>39187.322858058447</v>
      </c>
      <c r="D78" s="76">
        <v>1345318.8932577614</v>
      </c>
      <c r="E78" s="76">
        <v>1499169.1067422386</v>
      </c>
      <c r="F78" s="77">
        <v>2.7553164476741299</v>
      </c>
      <c r="G78" s="77">
        <v>2.4191007338354016</v>
      </c>
      <c r="H78" s="76">
        <v>11715</v>
      </c>
    </row>
    <row r="79" spans="1:8" x14ac:dyDescent="0.45">
      <c r="A79" s="11"/>
      <c r="B79" s="92"/>
      <c r="C79" s="85"/>
      <c r="D79" s="85"/>
      <c r="E79" s="85"/>
      <c r="F79" s="79"/>
      <c r="G79" s="79"/>
      <c r="H79" s="85"/>
    </row>
    <row r="80" spans="1:8" x14ac:dyDescent="0.45">
      <c r="A80" s="12" t="s">
        <v>35</v>
      </c>
      <c r="B80" s="97"/>
      <c r="C80" s="98"/>
      <c r="D80" s="98"/>
      <c r="E80" s="98"/>
      <c r="F80" s="79"/>
      <c r="G80" s="79"/>
      <c r="H80" s="98"/>
    </row>
    <row r="81" spans="1:8" x14ac:dyDescent="0.45">
      <c r="A81" s="13" t="s">
        <v>46</v>
      </c>
      <c r="B81" s="100">
        <v>1379021</v>
      </c>
      <c r="C81" s="101">
        <v>36502.641241446006</v>
      </c>
      <c r="D81" s="101">
        <v>1307278.8960958698</v>
      </c>
      <c r="E81" s="101">
        <v>1450763.1039041302</v>
      </c>
      <c r="F81" s="79">
        <v>2.6469967637509515</v>
      </c>
      <c r="G81" s="79">
        <v>10.034398282762394</v>
      </c>
      <c r="H81" s="101">
        <v>4364</v>
      </c>
    </row>
    <row r="82" spans="1:8" x14ac:dyDescent="0.45">
      <c r="A82" s="13" t="s">
        <v>63</v>
      </c>
      <c r="B82" s="100">
        <v>39588</v>
      </c>
      <c r="C82" s="101">
        <v>6596.5437569559699</v>
      </c>
      <c r="D82" s="101">
        <v>26623.186728287048</v>
      </c>
      <c r="E82" s="101">
        <v>52552.813271712948</v>
      </c>
      <c r="F82" s="79">
        <v>16.662988170546555</v>
      </c>
      <c r="G82" s="79">
        <v>1.8922893001595862</v>
      </c>
      <c r="H82" s="101">
        <v>108</v>
      </c>
    </row>
    <row r="83" spans="1:8" x14ac:dyDescent="0.45">
      <c r="A83" s="13" t="s">
        <v>64</v>
      </c>
      <c r="B83" s="100">
        <v>3635</v>
      </c>
      <c r="C83" s="101">
        <v>1407.3112166569128</v>
      </c>
      <c r="D83" s="101">
        <v>869.07775171590856</v>
      </c>
      <c r="E83" s="101">
        <v>6400.9222482840914</v>
      </c>
      <c r="F83" s="79">
        <v>38.715576799364868</v>
      </c>
      <c r="G83" s="79">
        <v>1.3152748756566901</v>
      </c>
      <c r="H83" s="101">
        <v>19</v>
      </c>
    </row>
    <row r="84" spans="1:8" x14ac:dyDescent="0.45">
      <c r="A84" s="15"/>
      <c r="B84" s="92"/>
      <c r="C84" s="85"/>
      <c r="D84" s="85"/>
      <c r="E84" s="85"/>
      <c r="F84" s="79"/>
      <c r="G84" s="79"/>
      <c r="H84" s="85"/>
    </row>
    <row r="85" spans="1:8" x14ac:dyDescent="0.45">
      <c r="A85" s="12" t="s">
        <v>36</v>
      </c>
      <c r="B85" s="97"/>
      <c r="C85" s="98"/>
      <c r="D85" s="98"/>
      <c r="E85" s="98"/>
      <c r="F85" s="79"/>
      <c r="G85" s="79"/>
      <c r="H85" s="98"/>
    </row>
    <row r="86" spans="1:8" x14ac:dyDescent="0.45">
      <c r="A86" s="13" t="s">
        <v>19</v>
      </c>
      <c r="B86" s="92">
        <v>311535</v>
      </c>
      <c r="C86" s="85">
        <v>16683.792959955423</v>
      </c>
      <c r="D86" s="85">
        <v>278744.75887385674</v>
      </c>
      <c r="E86" s="85">
        <v>344325.24112614326</v>
      </c>
      <c r="F86" s="79">
        <v>5.3553510712938905</v>
      </c>
      <c r="G86" s="79">
        <v>1.9034924640642696</v>
      </c>
      <c r="H86" s="85">
        <v>1127</v>
      </c>
    </row>
    <row r="87" spans="1:8" x14ac:dyDescent="0.45">
      <c r="A87" s="13" t="s">
        <v>20</v>
      </c>
      <c r="B87" s="92">
        <v>95237</v>
      </c>
      <c r="C87" s="85">
        <v>9842.7189713260359</v>
      </c>
      <c r="D87" s="85">
        <v>75892.170608907647</v>
      </c>
      <c r="E87" s="85">
        <v>114581.82939109235</v>
      </c>
      <c r="F87" s="79">
        <v>10.334973772090716</v>
      </c>
      <c r="G87" s="79">
        <v>1.858170510071578</v>
      </c>
      <c r="H87" s="85">
        <v>369</v>
      </c>
    </row>
    <row r="88" spans="1:8" x14ac:dyDescent="0.45">
      <c r="A88" s="13" t="s">
        <v>21</v>
      </c>
      <c r="B88" s="92">
        <v>88999</v>
      </c>
      <c r="C88" s="85">
        <v>8095.0576611967854</v>
      </c>
      <c r="D88" s="85">
        <v>73089.01518552858</v>
      </c>
      <c r="E88" s="85">
        <v>104908.98481447142</v>
      </c>
      <c r="F88" s="79">
        <v>9.0956726044076728</v>
      </c>
      <c r="G88" s="79">
        <v>1.5771839158821497</v>
      </c>
      <c r="H88" s="85">
        <v>383</v>
      </c>
    </row>
    <row r="89" spans="1:8" x14ac:dyDescent="0.45">
      <c r="A89" s="13" t="s">
        <v>22</v>
      </c>
      <c r="B89" s="92">
        <v>166219</v>
      </c>
      <c r="C89" s="85">
        <v>12029.855034541868</v>
      </c>
      <c r="D89" s="85">
        <v>142575.58460627228</v>
      </c>
      <c r="E89" s="85">
        <v>189862.41539372772</v>
      </c>
      <c r="F89" s="79">
        <v>7.2373525496735436</v>
      </c>
      <c r="G89" s="79">
        <v>1.7669768418429641</v>
      </c>
      <c r="H89" s="85">
        <v>645</v>
      </c>
    </row>
    <row r="90" spans="1:8" x14ac:dyDescent="0.45">
      <c r="A90" s="13" t="s">
        <v>23</v>
      </c>
      <c r="B90" s="92">
        <v>760155</v>
      </c>
      <c r="C90" s="85">
        <v>28379.135140920833</v>
      </c>
      <c r="D90" s="85">
        <v>704378.79332710884</v>
      </c>
      <c r="E90" s="85">
        <v>815931.20667289116</v>
      </c>
      <c r="F90" s="79">
        <v>3.7333353251535319</v>
      </c>
      <c r="G90" s="79">
        <v>2.6847251412891984</v>
      </c>
      <c r="H90" s="85">
        <v>1966</v>
      </c>
    </row>
    <row r="91" spans="1:8" x14ac:dyDescent="0.45">
      <c r="A91" s="13" t="s">
        <v>24</v>
      </c>
      <c r="B91" s="92">
        <v>99</v>
      </c>
      <c r="C91" s="85" t="s">
        <v>189</v>
      </c>
      <c r="D91" s="82" t="s">
        <v>189</v>
      </c>
      <c r="E91" s="85" t="s">
        <v>189</v>
      </c>
      <c r="F91" s="85" t="s">
        <v>189</v>
      </c>
      <c r="G91" s="79" t="s">
        <v>189</v>
      </c>
      <c r="H91" s="85">
        <v>1</v>
      </c>
    </row>
    <row r="92" spans="1:8" x14ac:dyDescent="0.45">
      <c r="A92" s="15"/>
      <c r="B92" s="95"/>
      <c r="C92" s="96"/>
      <c r="D92" s="96"/>
      <c r="E92" s="96"/>
      <c r="F92" s="79"/>
      <c r="G92" s="79"/>
      <c r="H92" s="96"/>
    </row>
    <row r="93" spans="1:8" x14ac:dyDescent="0.45">
      <c r="A93" s="12" t="s">
        <v>65</v>
      </c>
      <c r="B93" s="97"/>
      <c r="C93" s="98"/>
      <c r="D93" s="98"/>
      <c r="E93" s="98"/>
      <c r="F93" s="79"/>
      <c r="G93" s="79"/>
      <c r="H93" s="98"/>
    </row>
    <row r="94" spans="1:8" x14ac:dyDescent="0.45">
      <c r="A94" s="13" t="s">
        <v>8</v>
      </c>
      <c r="B94" s="92">
        <v>163296</v>
      </c>
      <c r="C94" s="85">
        <v>12428.060511679081</v>
      </c>
      <c r="D94" s="85">
        <v>138869.95360357282</v>
      </c>
      <c r="E94" s="85">
        <v>187722.04639642718</v>
      </c>
      <c r="F94" s="79">
        <v>7.610756241230086</v>
      </c>
      <c r="G94" s="79">
        <v>1.8395924898003748</v>
      </c>
      <c r="H94" s="85">
        <v>689</v>
      </c>
    </row>
    <row r="95" spans="1:8" x14ac:dyDescent="0.45">
      <c r="A95" s="13" t="s">
        <v>9</v>
      </c>
      <c r="B95" s="92">
        <v>346210</v>
      </c>
      <c r="C95" s="85">
        <v>22606.276637834002</v>
      </c>
      <c r="D95" s="85">
        <v>301779.73982486676</v>
      </c>
      <c r="E95" s="85">
        <v>390640.26017513324</v>
      </c>
      <c r="F95" s="79">
        <v>6.5296428866393237</v>
      </c>
      <c r="G95" s="79">
        <v>2.4857427130712098</v>
      </c>
      <c r="H95" s="85">
        <v>980</v>
      </c>
    </row>
    <row r="96" spans="1:8" x14ac:dyDescent="0.45">
      <c r="A96" s="13" t="s">
        <v>10</v>
      </c>
      <c r="B96" s="92">
        <v>366598</v>
      </c>
      <c r="C96" s="85">
        <v>20974.167006162152</v>
      </c>
      <c r="D96" s="85">
        <v>325375.47972521634</v>
      </c>
      <c r="E96" s="85">
        <v>407820.52027478366</v>
      </c>
      <c r="F96" s="79">
        <v>5.7212988085483696</v>
      </c>
      <c r="G96" s="79">
        <v>2.2627702545320303</v>
      </c>
      <c r="H96" s="85">
        <v>1295</v>
      </c>
    </row>
    <row r="97" spans="1:8" x14ac:dyDescent="0.45">
      <c r="A97" s="13" t="s">
        <v>11</v>
      </c>
      <c r="B97" s="92">
        <v>217857</v>
      </c>
      <c r="C97" s="85">
        <v>14720.248017404103</v>
      </c>
      <c r="D97" s="85">
        <v>188925.90003455171</v>
      </c>
      <c r="E97" s="85">
        <v>246788.09996544829</v>
      </c>
      <c r="F97" s="79">
        <v>6.7568395862442348</v>
      </c>
      <c r="G97" s="79">
        <v>1.9286626784688681</v>
      </c>
      <c r="H97" s="85">
        <v>761</v>
      </c>
    </row>
    <row r="98" spans="1:8" x14ac:dyDescent="0.45">
      <c r="A98" s="13" t="s">
        <v>49</v>
      </c>
      <c r="B98" s="92">
        <v>128158</v>
      </c>
      <c r="C98" s="85">
        <v>11586.194063983867</v>
      </c>
      <c r="D98" s="85">
        <v>105386.55360263739</v>
      </c>
      <c r="E98" s="85">
        <v>150929.44639736263</v>
      </c>
      <c r="F98" s="79">
        <v>9.040554677806977</v>
      </c>
      <c r="G98" s="79">
        <v>1.9093973108676843</v>
      </c>
      <c r="H98" s="85">
        <v>298</v>
      </c>
    </row>
    <row r="99" spans="1:8" x14ac:dyDescent="0.45">
      <c r="A99" s="13" t="s">
        <v>50</v>
      </c>
      <c r="B99" s="92">
        <v>200125</v>
      </c>
      <c r="C99" s="85">
        <v>15019.413378512223</v>
      </c>
      <c r="D99" s="85">
        <v>170605.92196800112</v>
      </c>
      <c r="E99" s="85">
        <v>229644.07803199888</v>
      </c>
      <c r="F99" s="79">
        <v>7.5050160542222226</v>
      </c>
      <c r="G99" s="79">
        <v>2.0382407882481202</v>
      </c>
      <c r="H99" s="85">
        <v>468</v>
      </c>
    </row>
    <row r="100" spans="1:8" x14ac:dyDescent="0.45">
      <c r="A100" s="13" t="s">
        <v>24</v>
      </c>
      <c r="B100" s="92">
        <v>0</v>
      </c>
      <c r="C100" s="85" t="s">
        <v>189</v>
      </c>
      <c r="D100" s="85" t="s">
        <v>189</v>
      </c>
      <c r="E100" s="85" t="s">
        <v>189</v>
      </c>
      <c r="F100" s="85" t="s">
        <v>189</v>
      </c>
      <c r="G100" s="85" t="s">
        <v>189</v>
      </c>
      <c r="H100" s="85" t="s">
        <v>189</v>
      </c>
    </row>
    <row r="101" spans="1:8" x14ac:dyDescent="0.45">
      <c r="A101" s="18"/>
      <c r="B101" s="104"/>
      <c r="C101" s="19"/>
      <c r="D101" s="19"/>
      <c r="E101" s="19"/>
      <c r="F101" s="79"/>
      <c r="G101" s="79"/>
      <c r="H101" s="19"/>
    </row>
    <row r="102" spans="1:8" x14ac:dyDescent="0.45">
      <c r="A102" s="20" t="s">
        <v>53</v>
      </c>
      <c r="B102" s="105"/>
      <c r="C102" s="106"/>
      <c r="D102" s="106"/>
      <c r="E102" s="106"/>
      <c r="F102" s="77"/>
      <c r="G102" s="77"/>
      <c r="H102" s="106"/>
    </row>
    <row r="103" spans="1:8" x14ac:dyDescent="0.45">
      <c r="A103" s="21"/>
      <c r="B103" s="107"/>
      <c r="C103" s="108"/>
      <c r="D103" s="108"/>
      <c r="E103" s="108"/>
      <c r="F103" s="79"/>
      <c r="G103" s="79"/>
      <c r="H103" s="108"/>
    </row>
    <row r="104" spans="1:8" x14ac:dyDescent="0.45">
      <c r="A104" s="22" t="s">
        <v>37</v>
      </c>
      <c r="B104" s="107"/>
      <c r="C104" s="108"/>
      <c r="D104" s="108"/>
      <c r="E104" s="108"/>
      <c r="F104" s="79"/>
      <c r="G104" s="79"/>
      <c r="H104" s="108"/>
    </row>
    <row r="105" spans="1:8" x14ac:dyDescent="0.45">
      <c r="A105" s="23" t="s">
        <v>38</v>
      </c>
      <c r="B105" s="109">
        <v>54.834341605932138</v>
      </c>
      <c r="C105" s="110">
        <v>0.94765256350320226</v>
      </c>
      <c r="D105" s="110">
        <v>52.97184187261513</v>
      </c>
      <c r="E105" s="110">
        <v>56.69684133924914</v>
      </c>
      <c r="F105" s="79">
        <v>1.7282099789097907</v>
      </c>
      <c r="G105" s="79">
        <v>1.8539043059417262</v>
      </c>
      <c r="H105" s="111">
        <v>11715</v>
      </c>
    </row>
    <row r="106" spans="1:8" x14ac:dyDescent="0.45">
      <c r="A106" s="23" t="s">
        <v>39</v>
      </c>
      <c r="B106" s="109">
        <v>50.950920147985833</v>
      </c>
      <c r="C106" s="110">
        <v>0.96024234056973545</v>
      </c>
      <c r="D106" s="110">
        <v>49.063676687556161</v>
      </c>
      <c r="E106" s="110">
        <v>52.838163608415499</v>
      </c>
      <c r="F106" s="79">
        <v>1.8846418038785808</v>
      </c>
      <c r="G106" s="79">
        <v>1.870070866158863</v>
      </c>
      <c r="H106" s="111">
        <v>11715</v>
      </c>
    </row>
    <row r="107" spans="1:8" x14ac:dyDescent="0.45">
      <c r="A107" s="23" t="s">
        <v>40</v>
      </c>
      <c r="B107" s="109">
        <v>45.165658394067862</v>
      </c>
      <c r="C107" s="110">
        <v>0.94765256350320226</v>
      </c>
      <c r="D107" s="110">
        <v>43.30315866075086</v>
      </c>
      <c r="E107" s="110">
        <v>47.02815812738487</v>
      </c>
      <c r="F107" s="79">
        <v>2.0981705950901599</v>
      </c>
      <c r="G107" s="79">
        <v>1.8539043059417262</v>
      </c>
      <c r="H107" s="111">
        <v>11715</v>
      </c>
    </row>
    <row r="108" spans="1:8" x14ac:dyDescent="0.45">
      <c r="A108" s="24"/>
      <c r="B108" s="109"/>
      <c r="C108" s="110"/>
      <c r="D108" s="110"/>
      <c r="E108" s="110"/>
      <c r="F108" s="79"/>
      <c r="G108" s="79"/>
      <c r="H108" s="111"/>
    </row>
    <row r="109" spans="1:8" x14ac:dyDescent="0.45">
      <c r="A109" s="22" t="s">
        <v>41</v>
      </c>
      <c r="B109" s="112"/>
      <c r="C109" s="113"/>
      <c r="D109" s="113"/>
      <c r="E109" s="113"/>
      <c r="F109" s="79"/>
      <c r="G109" s="79"/>
      <c r="H109" s="114"/>
    </row>
    <row r="110" spans="1:8" x14ac:dyDescent="0.45">
      <c r="A110" s="23" t="s">
        <v>42</v>
      </c>
      <c r="B110" s="109">
        <v>7.0820973576277604</v>
      </c>
      <c r="C110" s="110">
        <v>0.59107303851249804</v>
      </c>
      <c r="D110" s="110">
        <v>5.9204127708940053</v>
      </c>
      <c r="E110" s="110">
        <v>8.2437819443615155</v>
      </c>
      <c r="F110" s="79">
        <v>8.3460168459260711</v>
      </c>
      <c r="G110" s="79">
        <v>1.6611371140895217</v>
      </c>
      <c r="H110" s="111">
        <v>11715</v>
      </c>
    </row>
    <row r="111" spans="1:8" x14ac:dyDescent="0.45">
      <c r="A111" s="23" t="s">
        <v>43</v>
      </c>
      <c r="B111" s="109">
        <v>10.99787688234129</v>
      </c>
      <c r="C111" s="110">
        <v>0.68533446507998086</v>
      </c>
      <c r="D111" s="110">
        <v>9.6509325404974806</v>
      </c>
      <c r="E111" s="110">
        <v>12.344821224185099</v>
      </c>
      <c r="F111" s="79">
        <v>6.2315160681639039</v>
      </c>
      <c r="G111" s="79">
        <v>1.5792211074868645</v>
      </c>
      <c r="H111" s="111">
        <v>11715</v>
      </c>
    </row>
    <row r="112" spans="1:8" x14ac:dyDescent="0.45">
      <c r="A112" s="24"/>
      <c r="B112" s="109"/>
      <c r="C112" s="110"/>
      <c r="D112" s="110"/>
      <c r="E112" s="110"/>
      <c r="F112" s="79"/>
      <c r="G112" s="79"/>
      <c r="H112" s="111"/>
    </row>
    <row r="113" spans="1:8" x14ac:dyDescent="0.45">
      <c r="A113" s="22" t="s">
        <v>54</v>
      </c>
      <c r="B113" s="112"/>
      <c r="C113" s="113"/>
      <c r="D113" s="113"/>
      <c r="E113" s="113"/>
      <c r="F113" s="79"/>
      <c r="G113" s="79"/>
      <c r="H113" s="114"/>
    </row>
    <row r="114" spans="1:8" x14ac:dyDescent="0.45">
      <c r="A114" s="23" t="s">
        <v>55</v>
      </c>
      <c r="B114" s="109">
        <v>76.890450686510192</v>
      </c>
      <c r="C114" s="110">
        <v>1.1501403768693428</v>
      </c>
      <c r="D114" s="110">
        <v>74.62998495497942</v>
      </c>
      <c r="E114" s="110">
        <v>79.150916418040964</v>
      </c>
      <c r="F114" s="79">
        <v>1.4958169273302564</v>
      </c>
      <c r="G114" s="79">
        <v>1.8961102477976373</v>
      </c>
      <c r="H114" s="111">
        <v>11715</v>
      </c>
    </row>
    <row r="115" spans="1:8" x14ac:dyDescent="0.45">
      <c r="A115" s="23" t="s">
        <v>56</v>
      </c>
      <c r="B115" s="109">
        <v>2.685582756125426</v>
      </c>
      <c r="C115" s="110">
        <v>0.355257756883602</v>
      </c>
      <c r="D115" s="110">
        <v>1.9873653894055912</v>
      </c>
      <c r="E115" s="110">
        <v>3.383800122845261</v>
      </c>
      <c r="F115" s="79">
        <v>13.228330278533045</v>
      </c>
      <c r="G115" s="79">
        <v>1.5271453808152966</v>
      </c>
      <c r="H115" s="111">
        <v>11715</v>
      </c>
    </row>
    <row r="116" spans="1:8" x14ac:dyDescent="0.45">
      <c r="A116" s="23"/>
      <c r="B116" s="109"/>
      <c r="C116" s="110"/>
      <c r="D116" s="110"/>
      <c r="E116" s="110"/>
      <c r="F116" s="79"/>
      <c r="G116" s="79"/>
      <c r="H116" s="111"/>
    </row>
    <row r="117" spans="1:8" x14ac:dyDescent="0.45">
      <c r="A117" s="22" t="s">
        <v>44</v>
      </c>
      <c r="B117" s="109"/>
      <c r="C117" s="110"/>
      <c r="D117" s="110"/>
      <c r="E117" s="110"/>
      <c r="F117" s="79"/>
      <c r="G117" s="79"/>
      <c r="H117" s="111"/>
    </row>
    <row r="118" spans="1:8" ht="18" thickBot="1" x14ac:dyDescent="0.5">
      <c r="A118" s="25" t="s">
        <v>66</v>
      </c>
      <c r="B118" s="115">
        <v>7.2772938975612327</v>
      </c>
      <c r="C118" s="116">
        <v>0.6050352132644401</v>
      </c>
      <c r="D118" s="116">
        <v>6.0881682973658702</v>
      </c>
      <c r="E118" s="116">
        <v>8.4664194977565934</v>
      </c>
      <c r="F118" s="87">
        <v>8.3140137224250292</v>
      </c>
      <c r="G118" s="87">
        <v>1.6809479768422588</v>
      </c>
      <c r="H118" s="117">
        <v>11715</v>
      </c>
    </row>
    <row r="119" spans="1:8" x14ac:dyDescent="0.45">
      <c r="A119" s="26" t="s">
        <v>190</v>
      </c>
      <c r="B119" s="169"/>
      <c r="C119" s="169"/>
      <c r="D119" s="169"/>
      <c r="E119" s="169"/>
      <c r="F119" s="169"/>
      <c r="G119" s="169"/>
      <c r="H119" s="169"/>
    </row>
  </sheetData>
  <mergeCells count="8">
    <mergeCell ref="H4:H5"/>
    <mergeCell ref="B119:H119"/>
    <mergeCell ref="A4:A5"/>
    <mergeCell ref="B4:B5"/>
    <mergeCell ref="C4:C5"/>
    <mergeCell ref="D4:E4"/>
    <mergeCell ref="F4:F5"/>
    <mergeCell ref="G4:G5"/>
  </mergeCells>
  <conditionalFormatting sqref="F6">
    <cfRule type="cellIs" dxfId="92" priority="348" operator="greaterThan">
      <formula>19.999</formula>
    </cfRule>
  </conditionalFormatting>
  <conditionalFormatting sqref="D7:D33 D35:D46 D48:D66 D92:D99 D101:D117 D68:D75 D77:D90">
    <cfRule type="cellIs" dxfId="91" priority="6" operator="lessThan">
      <formula>0</formula>
    </cfRule>
  </conditionalFormatting>
  <conditionalFormatting sqref="D118">
    <cfRule type="cellIs" dxfId="90" priority="5" operator="lessThan">
      <formula>0</formula>
    </cfRule>
  </conditionalFormatting>
  <conditionalFormatting sqref="F68:F75 F77:F90 F35:F46 F92:F99 F7:F33 F48:F66 F101:F118">
    <cfRule type="cellIs" dxfId="89" priority="4" operator="greaterThan">
      <formula>20</formula>
    </cfRule>
  </conditionalFormatting>
  <conditionalFormatting sqref="D91">
    <cfRule type="cellIs" dxfId="88" priority="3" operator="lessThan">
      <formula>0</formula>
    </cfRule>
  </conditionalFormatting>
  <conditionalFormatting sqref="D34">
    <cfRule type="cellIs" dxfId="87" priority="2" operator="lessThan">
      <formula>0</formula>
    </cfRule>
  </conditionalFormatting>
  <conditionalFormatting sqref="D67">
    <cfRule type="cellIs" dxfId="86" priority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19"/>
  <sheetViews>
    <sheetView showGridLines="0" zoomScale="130" zoomScaleNormal="130" workbookViewId="0">
      <pane ySplit="5" topLeftCell="A6" activePane="bottomLeft" state="frozen"/>
      <selection pane="bottomLeft" activeCell="A6" sqref="A6"/>
    </sheetView>
  </sheetViews>
  <sheetFormatPr baseColWidth="10" defaultColWidth="11.44140625" defaultRowHeight="17.399999999999999" x14ac:dyDescent="0.45"/>
  <cols>
    <col min="1" max="1" width="26.21875" style="4" customWidth="1"/>
    <col min="2" max="3" width="11.44140625" style="32"/>
    <col min="4" max="4" width="14.33203125" style="32" customWidth="1"/>
    <col min="5" max="8" width="11.44140625" style="32"/>
    <col min="9" max="16384" width="11.44140625" style="4"/>
  </cols>
  <sheetData>
    <row r="1" spans="1:8" x14ac:dyDescent="0.45">
      <c r="A1" s="1" t="s">
        <v>70</v>
      </c>
      <c r="B1" s="2"/>
      <c r="C1" s="3"/>
      <c r="D1" s="3"/>
      <c r="E1" s="3"/>
      <c r="F1" s="3"/>
      <c r="G1" s="2"/>
      <c r="H1" s="2"/>
    </row>
    <row r="2" spans="1:8" x14ac:dyDescent="0.45">
      <c r="A2" s="1" t="s">
        <v>71</v>
      </c>
      <c r="B2" s="2"/>
      <c r="C2" s="3"/>
      <c r="D2" s="3"/>
      <c r="E2" s="3"/>
      <c r="F2" s="3"/>
      <c r="G2" s="2"/>
      <c r="H2" s="2"/>
    </row>
    <row r="3" spans="1:8" ht="18" thickBot="1" x14ac:dyDescent="0.5">
      <c r="A3" s="5" t="s">
        <v>191</v>
      </c>
      <c r="B3" s="2"/>
      <c r="C3" s="3"/>
      <c r="D3" s="3"/>
      <c r="E3" s="3"/>
      <c r="F3" s="3"/>
      <c r="G3" s="2"/>
      <c r="H3" s="2"/>
    </row>
    <row r="4" spans="1:8" ht="15" customHeight="1" x14ac:dyDescent="0.45">
      <c r="A4" s="163" t="s">
        <v>13</v>
      </c>
      <c r="B4" s="170" t="s">
        <v>0</v>
      </c>
      <c r="C4" s="170" t="s">
        <v>1</v>
      </c>
      <c r="D4" s="165" t="s">
        <v>2</v>
      </c>
      <c r="E4" s="166"/>
      <c r="F4" s="167" t="s">
        <v>3</v>
      </c>
      <c r="G4" s="167" t="s">
        <v>14</v>
      </c>
      <c r="H4" s="165" t="s">
        <v>15</v>
      </c>
    </row>
    <row r="5" spans="1:8" ht="18" thickBot="1" x14ac:dyDescent="0.5">
      <c r="A5" s="164"/>
      <c r="B5" s="171"/>
      <c r="C5" s="171"/>
      <c r="D5" s="75" t="s">
        <v>4</v>
      </c>
      <c r="E5" s="75" t="s">
        <v>5</v>
      </c>
      <c r="F5" s="168" t="s">
        <v>4</v>
      </c>
      <c r="G5" s="168" t="s">
        <v>5</v>
      </c>
      <c r="H5" s="172" t="s">
        <v>4</v>
      </c>
    </row>
    <row r="6" spans="1:8" x14ac:dyDescent="0.45">
      <c r="A6" s="7"/>
      <c r="B6" s="8"/>
      <c r="C6" s="9"/>
      <c r="D6" s="9"/>
      <c r="E6" s="9"/>
      <c r="F6" s="9"/>
      <c r="G6" s="9"/>
      <c r="H6" s="9"/>
    </row>
    <row r="7" spans="1:8" x14ac:dyDescent="0.45">
      <c r="A7" s="10" t="s">
        <v>16</v>
      </c>
      <c r="B7" s="88">
        <v>1489166</v>
      </c>
      <c r="C7" s="147">
        <v>18099.334887104185</v>
      </c>
      <c r="D7" s="147">
        <v>1453636.8245777064</v>
      </c>
      <c r="E7" s="147">
        <v>1524695.1754222936</v>
      </c>
      <c r="F7" s="148">
        <v>1.2154007603654788</v>
      </c>
      <c r="G7" s="148">
        <v>1.1012295157075231</v>
      </c>
      <c r="H7" s="147">
        <v>9719</v>
      </c>
    </row>
    <row r="8" spans="1:8" x14ac:dyDescent="0.45">
      <c r="A8" s="11"/>
      <c r="B8" s="92"/>
      <c r="C8" s="149"/>
      <c r="D8" s="149"/>
      <c r="E8" s="149"/>
      <c r="F8" s="150"/>
      <c r="G8" s="150"/>
      <c r="H8" s="149"/>
    </row>
    <row r="9" spans="1:8" x14ac:dyDescent="0.45">
      <c r="A9" s="12" t="s">
        <v>45</v>
      </c>
      <c r="B9" s="89"/>
      <c r="C9" s="151"/>
      <c r="D9" s="151"/>
      <c r="E9" s="151"/>
      <c r="F9" s="150"/>
      <c r="G9" s="150"/>
      <c r="H9" s="151"/>
    </row>
    <row r="10" spans="1:8" x14ac:dyDescent="0.45">
      <c r="A10" s="13" t="s">
        <v>18</v>
      </c>
      <c r="B10" s="92">
        <v>339649</v>
      </c>
      <c r="C10" s="149">
        <v>10186.989625785942</v>
      </c>
      <c r="D10" s="149">
        <v>319611.75037305808</v>
      </c>
      <c r="E10" s="149">
        <v>359686.24962694192</v>
      </c>
      <c r="F10" s="150">
        <v>2.9992697242700381</v>
      </c>
      <c r="G10" s="150">
        <v>1.6124389937432366</v>
      </c>
      <c r="H10" s="149">
        <v>2200</v>
      </c>
    </row>
    <row r="11" spans="1:8" x14ac:dyDescent="0.45">
      <c r="A11" s="13" t="s">
        <v>19</v>
      </c>
      <c r="B11" s="92">
        <v>213554</v>
      </c>
      <c r="C11" s="149">
        <v>6518.3509830470948</v>
      </c>
      <c r="D11" s="149">
        <v>200732.7612826532</v>
      </c>
      <c r="E11" s="149">
        <v>226375.2387173468</v>
      </c>
      <c r="F11" s="150">
        <v>3.0523197800308566</v>
      </c>
      <c r="G11" s="150">
        <v>1.2351931821791844</v>
      </c>
      <c r="H11" s="149">
        <v>1384</v>
      </c>
    </row>
    <row r="12" spans="1:8" x14ac:dyDescent="0.45">
      <c r="A12" s="13" t="s">
        <v>20</v>
      </c>
      <c r="B12" s="92">
        <v>206580</v>
      </c>
      <c r="C12" s="149">
        <v>6992.4639550305465</v>
      </c>
      <c r="D12" s="149">
        <v>192826.2070816597</v>
      </c>
      <c r="E12" s="149">
        <v>220333.7929183403</v>
      </c>
      <c r="F12" s="150">
        <v>3.3848697623344695</v>
      </c>
      <c r="G12" s="150">
        <v>1.343547885792034</v>
      </c>
      <c r="H12" s="149">
        <v>1345</v>
      </c>
    </row>
    <row r="13" spans="1:8" x14ac:dyDescent="0.45">
      <c r="A13" s="13" t="s">
        <v>21</v>
      </c>
      <c r="B13" s="92">
        <v>232293</v>
      </c>
      <c r="C13" s="149">
        <v>6464.2788693352704</v>
      </c>
      <c r="D13" s="149">
        <v>219578.11816335109</v>
      </c>
      <c r="E13" s="149">
        <v>245007.88183664891</v>
      </c>
      <c r="F13" s="150">
        <v>2.7828125984576682</v>
      </c>
      <c r="G13" s="150">
        <v>1.1832230500211676</v>
      </c>
      <c r="H13" s="149">
        <v>1513</v>
      </c>
    </row>
    <row r="14" spans="1:8" x14ac:dyDescent="0.45">
      <c r="A14" s="13" t="s">
        <v>22</v>
      </c>
      <c r="B14" s="92">
        <v>254590</v>
      </c>
      <c r="C14" s="149">
        <v>6830.070181686754</v>
      </c>
      <c r="D14" s="149">
        <v>241155.62672317127</v>
      </c>
      <c r="E14" s="149">
        <v>268024.37327682873</v>
      </c>
      <c r="F14" s="150">
        <v>2.6827723719261378</v>
      </c>
      <c r="G14" s="150">
        <v>1.2049135221923994</v>
      </c>
      <c r="H14" s="149">
        <v>1668</v>
      </c>
    </row>
    <row r="15" spans="1:8" x14ac:dyDescent="0.45">
      <c r="A15" s="13" t="s">
        <v>23</v>
      </c>
      <c r="B15" s="92">
        <v>241501</v>
      </c>
      <c r="C15" s="149">
        <v>7343.2472244156515</v>
      </c>
      <c r="D15" s="149">
        <v>227057.23563849335</v>
      </c>
      <c r="E15" s="149">
        <v>255944.76436150665</v>
      </c>
      <c r="F15" s="150">
        <v>3.0406694897394426</v>
      </c>
      <c r="G15" s="150">
        <v>1.3230918205159952</v>
      </c>
      <c r="H15" s="149">
        <v>1602</v>
      </c>
    </row>
    <row r="16" spans="1:8" x14ac:dyDescent="0.45">
      <c r="A16" s="13" t="s">
        <v>24</v>
      </c>
      <c r="B16" s="92">
        <v>999</v>
      </c>
      <c r="C16" s="149">
        <v>515.44877514981044</v>
      </c>
      <c r="D16" s="152">
        <v>0</v>
      </c>
      <c r="E16" s="149">
        <v>2012.8594576983655</v>
      </c>
      <c r="F16" s="150">
        <v>51.596473988970018</v>
      </c>
      <c r="G16" s="150">
        <v>1.3221697921450868</v>
      </c>
      <c r="H16" s="149">
        <v>7</v>
      </c>
    </row>
    <row r="17" spans="1:8" x14ac:dyDescent="0.45">
      <c r="A17" s="14"/>
      <c r="B17" s="92"/>
      <c r="C17" s="149"/>
      <c r="D17" s="149"/>
      <c r="E17" s="149"/>
      <c r="F17" s="150"/>
      <c r="G17" s="150"/>
      <c r="H17" s="149"/>
    </row>
    <row r="18" spans="1:8" x14ac:dyDescent="0.45">
      <c r="A18" s="10" t="s">
        <v>25</v>
      </c>
      <c r="B18" s="88">
        <v>1149517</v>
      </c>
      <c r="C18" s="147">
        <v>12905.98235817028</v>
      </c>
      <c r="D18" s="147">
        <v>1124182.4275386017</v>
      </c>
      <c r="E18" s="147">
        <v>1174851.5724613983</v>
      </c>
      <c r="F18" s="148">
        <v>1.1227308824637026</v>
      </c>
      <c r="G18" s="148">
        <v>0.85724013549359046</v>
      </c>
      <c r="H18" s="147">
        <v>9719</v>
      </c>
    </row>
    <row r="19" spans="1:8" x14ac:dyDescent="0.45">
      <c r="A19" s="11"/>
      <c r="B19" s="89"/>
      <c r="C19" s="151"/>
      <c r="D19" s="151"/>
      <c r="E19" s="151"/>
      <c r="F19" s="150"/>
      <c r="G19" s="150"/>
      <c r="H19" s="151"/>
    </row>
    <row r="20" spans="1:8" x14ac:dyDescent="0.45">
      <c r="A20" s="12" t="s">
        <v>26</v>
      </c>
      <c r="B20" s="89">
        <v>619899.99999999988</v>
      </c>
      <c r="C20" s="151">
        <v>10078.029906709442</v>
      </c>
      <c r="D20" s="151">
        <v>600116.72648746218</v>
      </c>
      <c r="E20" s="151">
        <v>639683.27351253782</v>
      </c>
      <c r="F20" s="153">
        <v>1.6257509125196714</v>
      </c>
      <c r="G20" s="153">
        <v>0.85949281542692335</v>
      </c>
      <c r="H20" s="151">
        <v>9719</v>
      </c>
    </row>
    <row r="21" spans="1:8" x14ac:dyDescent="0.45">
      <c r="A21" s="13" t="s">
        <v>47</v>
      </c>
      <c r="B21" s="92">
        <v>578496.99999999988</v>
      </c>
      <c r="C21" s="149">
        <v>9841.4282344073727</v>
      </c>
      <c r="D21" s="149">
        <v>559178.17793680343</v>
      </c>
      <c r="E21" s="149">
        <v>597815.82206319657</v>
      </c>
      <c r="F21" s="150">
        <v>1.7012064426275972</v>
      </c>
      <c r="G21" s="150">
        <v>0.86508613663933054</v>
      </c>
      <c r="H21" s="149">
        <v>9719</v>
      </c>
    </row>
    <row r="22" spans="1:8" x14ac:dyDescent="0.45">
      <c r="A22" s="13" t="s">
        <v>48</v>
      </c>
      <c r="B22" s="92">
        <v>41403</v>
      </c>
      <c r="C22" s="149">
        <v>2899.5406255572666</v>
      </c>
      <c r="D22" s="149">
        <v>35711.172749326186</v>
      </c>
      <c r="E22" s="149">
        <v>47094.827250673814</v>
      </c>
      <c r="F22" s="150">
        <v>7.0032138385075164</v>
      </c>
      <c r="G22" s="150">
        <v>0.90364317557079421</v>
      </c>
      <c r="H22" s="149">
        <v>9719</v>
      </c>
    </row>
    <row r="23" spans="1:8" x14ac:dyDescent="0.45">
      <c r="A23" s="15"/>
      <c r="B23" s="92"/>
      <c r="C23" s="149"/>
      <c r="D23" s="149"/>
      <c r="E23" s="149"/>
      <c r="F23" s="150"/>
      <c r="G23" s="150"/>
      <c r="H23" s="149"/>
    </row>
    <row r="24" spans="1:8" ht="33" x14ac:dyDescent="0.45">
      <c r="A24" s="12" t="s">
        <v>27</v>
      </c>
      <c r="B24" s="92">
        <v>529617</v>
      </c>
      <c r="C24" s="149">
        <v>9408.9621632356466</v>
      </c>
      <c r="D24" s="149">
        <v>511147.11316026282</v>
      </c>
      <c r="E24" s="149">
        <v>548086.88683973718</v>
      </c>
      <c r="F24" s="150">
        <v>1.7765596956358363</v>
      </c>
      <c r="G24" s="150">
        <v>0.86004034196563661</v>
      </c>
      <c r="H24" s="149">
        <v>9719</v>
      </c>
    </row>
    <row r="25" spans="1:8" x14ac:dyDescent="0.45">
      <c r="A25" s="14"/>
      <c r="B25" s="92"/>
      <c r="C25" s="149"/>
      <c r="D25" s="149"/>
      <c r="E25" s="149"/>
      <c r="F25" s="150"/>
      <c r="G25" s="150"/>
      <c r="H25" s="149"/>
    </row>
    <row r="26" spans="1:8" x14ac:dyDescent="0.45">
      <c r="A26" s="10" t="s">
        <v>28</v>
      </c>
      <c r="B26" s="88">
        <v>578496.99999999988</v>
      </c>
      <c r="C26" s="147">
        <v>9841.4282344073727</v>
      </c>
      <c r="D26" s="147">
        <v>559178.17793680343</v>
      </c>
      <c r="E26" s="147">
        <v>597815.82206319657</v>
      </c>
      <c r="F26" s="148">
        <v>1.7012064426275972</v>
      </c>
      <c r="G26" s="148">
        <v>0.86508613663933054</v>
      </c>
      <c r="H26" s="147">
        <v>9719</v>
      </c>
    </row>
    <row r="27" spans="1:8" x14ac:dyDescent="0.45">
      <c r="A27" s="11"/>
      <c r="B27" s="92"/>
      <c r="C27" s="149"/>
      <c r="D27" s="149"/>
      <c r="E27" s="149"/>
      <c r="F27" s="150"/>
      <c r="G27" s="150"/>
      <c r="H27" s="149"/>
    </row>
    <row r="28" spans="1:8" x14ac:dyDescent="0.45">
      <c r="A28" s="12" t="s">
        <v>17</v>
      </c>
      <c r="B28" s="89"/>
      <c r="C28" s="151"/>
      <c r="D28" s="151"/>
      <c r="E28" s="151"/>
      <c r="F28" s="150"/>
      <c r="G28" s="150"/>
      <c r="H28" s="151"/>
    </row>
    <row r="29" spans="1:8" x14ac:dyDescent="0.45">
      <c r="A29" s="13" t="s">
        <v>19</v>
      </c>
      <c r="B29" s="92">
        <v>57490</v>
      </c>
      <c r="C29" s="149">
        <v>3718.8694080158202</v>
      </c>
      <c r="D29" s="149">
        <v>50175.187931300978</v>
      </c>
      <c r="E29" s="149">
        <v>64804.812068699022</v>
      </c>
      <c r="F29" s="150">
        <v>6.4687239659346325</v>
      </c>
      <c r="G29" s="150">
        <v>1.2949283738604374</v>
      </c>
      <c r="H29" s="149">
        <v>352</v>
      </c>
    </row>
    <row r="30" spans="1:8" x14ac:dyDescent="0.45">
      <c r="A30" s="13" t="s">
        <v>20</v>
      </c>
      <c r="B30" s="92">
        <v>140090</v>
      </c>
      <c r="C30" s="149">
        <v>5775.3973631857907</v>
      </c>
      <c r="D30" s="149">
        <v>128730.11028655508</v>
      </c>
      <c r="E30" s="149">
        <v>151449.88971344492</v>
      </c>
      <c r="F30" s="150">
        <v>4.1226335664114435</v>
      </c>
      <c r="G30" s="150">
        <v>1.4044048327158605</v>
      </c>
      <c r="H30" s="149">
        <v>872</v>
      </c>
    </row>
    <row r="31" spans="1:8" x14ac:dyDescent="0.45">
      <c r="A31" s="13" t="s">
        <v>21</v>
      </c>
      <c r="B31" s="92">
        <v>163547</v>
      </c>
      <c r="C31" s="149">
        <v>5355.0944080581166</v>
      </c>
      <c r="D31" s="149">
        <v>153013.8231369851</v>
      </c>
      <c r="E31" s="149">
        <v>174080.1768630149</v>
      </c>
      <c r="F31" s="150">
        <v>3.2743458504638521</v>
      </c>
      <c r="G31" s="150">
        <v>1.2387986081345668</v>
      </c>
      <c r="H31" s="149">
        <v>1017</v>
      </c>
    </row>
    <row r="32" spans="1:8" x14ac:dyDescent="0.45">
      <c r="A32" s="13" t="s">
        <v>22</v>
      </c>
      <c r="B32" s="92">
        <v>163456</v>
      </c>
      <c r="C32" s="149">
        <v>5224.562597150275</v>
      </c>
      <c r="D32" s="149">
        <v>153179.57204667249</v>
      </c>
      <c r="E32" s="149">
        <v>173732.42795332751</v>
      </c>
      <c r="F32" s="150">
        <v>3.1963112991571276</v>
      </c>
      <c r="G32" s="150">
        <v>1.2088064139118446</v>
      </c>
      <c r="H32" s="149">
        <v>1033</v>
      </c>
    </row>
    <row r="33" spans="1:8" x14ac:dyDescent="0.45">
      <c r="A33" s="13" t="s">
        <v>23</v>
      </c>
      <c r="B33" s="92">
        <v>53670</v>
      </c>
      <c r="C33" s="149">
        <v>3321.9590236848112</v>
      </c>
      <c r="D33" s="149">
        <v>47135.88887854007</v>
      </c>
      <c r="E33" s="149">
        <v>60204.11112145993</v>
      </c>
      <c r="F33" s="150">
        <v>6.1896013111324972</v>
      </c>
      <c r="G33" s="150">
        <v>1.1928151359251165</v>
      </c>
      <c r="H33" s="149">
        <v>334</v>
      </c>
    </row>
    <row r="34" spans="1:8" x14ac:dyDescent="0.45">
      <c r="A34" s="13" t="s">
        <v>24</v>
      </c>
      <c r="B34" s="92">
        <v>244</v>
      </c>
      <c r="C34" s="149" t="s">
        <v>189</v>
      </c>
      <c r="D34" s="152" t="s">
        <v>189</v>
      </c>
      <c r="E34" s="149" t="s">
        <v>189</v>
      </c>
      <c r="F34" s="149" t="s">
        <v>189</v>
      </c>
      <c r="G34" s="149" t="s">
        <v>189</v>
      </c>
      <c r="H34" s="149">
        <v>2</v>
      </c>
    </row>
    <row r="35" spans="1:8" x14ac:dyDescent="0.45">
      <c r="A35" s="15"/>
      <c r="B35" s="92"/>
      <c r="C35" s="149"/>
      <c r="D35" s="149"/>
      <c r="E35" s="149"/>
      <c r="F35" s="150"/>
      <c r="G35" s="150"/>
      <c r="H35" s="149"/>
    </row>
    <row r="36" spans="1:8" ht="33" x14ac:dyDescent="0.45">
      <c r="A36" s="12" t="s">
        <v>57</v>
      </c>
      <c r="B36" s="89"/>
      <c r="C36" s="151"/>
      <c r="D36" s="151"/>
      <c r="E36" s="151"/>
      <c r="F36" s="150"/>
      <c r="G36" s="150"/>
      <c r="H36" s="151"/>
    </row>
    <row r="37" spans="1:8" x14ac:dyDescent="0.45">
      <c r="A37" s="13" t="s">
        <v>6</v>
      </c>
      <c r="B37" s="92">
        <v>173810</v>
      </c>
      <c r="C37" s="149">
        <v>6380.7946490106942</v>
      </c>
      <c r="D37" s="149">
        <v>161259.32704389415</v>
      </c>
      <c r="E37" s="149">
        <v>186360.67295610585</v>
      </c>
      <c r="F37" s="150">
        <v>3.6711320689319913</v>
      </c>
      <c r="G37" s="150">
        <v>1.4498748420690126</v>
      </c>
      <c r="H37" s="149">
        <v>1106</v>
      </c>
    </row>
    <row r="38" spans="1:8" x14ac:dyDescent="0.45">
      <c r="A38" s="13" t="s">
        <v>7</v>
      </c>
      <c r="B38" s="92">
        <v>404687</v>
      </c>
      <c r="C38" s="149">
        <v>9008.5858061246254</v>
      </c>
      <c r="D38" s="149">
        <v>386967.60602652095</v>
      </c>
      <c r="E38" s="149">
        <v>422406.39397347905</v>
      </c>
      <c r="F38" s="150">
        <v>2.2260625634440014</v>
      </c>
      <c r="G38" s="150">
        <v>2.0469741844685716</v>
      </c>
      <c r="H38" s="149">
        <v>2504</v>
      </c>
    </row>
    <row r="39" spans="1:8" x14ac:dyDescent="0.45">
      <c r="A39" s="15"/>
      <c r="B39" s="92"/>
      <c r="C39" s="149"/>
      <c r="D39" s="149"/>
      <c r="E39" s="149"/>
      <c r="F39" s="150"/>
      <c r="G39" s="150"/>
      <c r="H39" s="149"/>
    </row>
    <row r="40" spans="1:8" x14ac:dyDescent="0.45">
      <c r="A40" s="12" t="s">
        <v>58</v>
      </c>
      <c r="B40" s="89"/>
      <c r="C40" s="151"/>
      <c r="D40" s="151"/>
      <c r="E40" s="151"/>
      <c r="F40" s="150"/>
      <c r="G40" s="150"/>
      <c r="H40" s="151"/>
    </row>
    <row r="41" spans="1:8" x14ac:dyDescent="0.45">
      <c r="A41" s="13" t="s">
        <v>8</v>
      </c>
      <c r="B41" s="92">
        <v>65673</v>
      </c>
      <c r="C41" s="149">
        <v>3834.9559713830081</v>
      </c>
      <c r="D41" s="149">
        <v>58129.852030905604</v>
      </c>
      <c r="E41" s="149">
        <v>73216.147969094396</v>
      </c>
      <c r="F41" s="150">
        <v>5.8394712764499994</v>
      </c>
      <c r="G41" s="150">
        <v>1.259318362722303</v>
      </c>
      <c r="H41" s="149">
        <v>407</v>
      </c>
    </row>
    <row r="42" spans="1:8" x14ac:dyDescent="0.45">
      <c r="A42" s="13" t="s">
        <v>9</v>
      </c>
      <c r="B42" s="92">
        <v>169474</v>
      </c>
      <c r="C42" s="149">
        <v>6532.0825296083112</v>
      </c>
      <c r="D42" s="149">
        <v>156625.75208402649</v>
      </c>
      <c r="E42" s="149">
        <v>182322.24791597351</v>
      </c>
      <c r="F42" s="150">
        <v>3.854327229904476</v>
      </c>
      <c r="G42" s="150">
        <v>1.4951301898810574</v>
      </c>
      <c r="H42" s="149">
        <v>1029</v>
      </c>
    </row>
    <row r="43" spans="1:8" x14ac:dyDescent="0.45">
      <c r="A43" s="13" t="s">
        <v>10</v>
      </c>
      <c r="B43" s="92">
        <v>109331</v>
      </c>
      <c r="C43" s="149">
        <v>4774.5022432923788</v>
      </c>
      <c r="D43" s="149">
        <v>99939.816067596345</v>
      </c>
      <c r="E43" s="149">
        <v>118722.18393240366</v>
      </c>
      <c r="F43" s="150">
        <v>4.3670159820109387</v>
      </c>
      <c r="G43" s="150">
        <v>1.2704159225144704</v>
      </c>
      <c r="H43" s="149">
        <v>693</v>
      </c>
    </row>
    <row r="44" spans="1:8" x14ac:dyDescent="0.45">
      <c r="A44" s="13" t="s">
        <v>11</v>
      </c>
      <c r="B44" s="92">
        <v>120327</v>
      </c>
      <c r="C44" s="149">
        <v>5010.1034303383403</v>
      </c>
      <c r="D44" s="149">
        <v>110472.4014602727</v>
      </c>
      <c r="E44" s="149">
        <v>130181.5985397273</v>
      </c>
      <c r="F44" s="150">
        <v>4.1637400004473974</v>
      </c>
      <c r="G44" s="150">
        <v>1.2858922392588636</v>
      </c>
      <c r="H44" s="149">
        <v>756</v>
      </c>
    </row>
    <row r="45" spans="1:8" x14ac:dyDescent="0.45">
      <c r="A45" s="13" t="s">
        <v>49</v>
      </c>
      <c r="B45" s="92">
        <v>20980</v>
      </c>
      <c r="C45" s="149">
        <v>2109.0908984431894</v>
      </c>
      <c r="D45" s="149">
        <v>16831.533929999761</v>
      </c>
      <c r="E45" s="149">
        <v>25128.466070000239</v>
      </c>
      <c r="F45" s="150">
        <v>10.052864148918921</v>
      </c>
      <c r="G45" s="150">
        <v>1.1752120908001189</v>
      </c>
      <c r="H45" s="149">
        <v>122</v>
      </c>
    </row>
    <row r="46" spans="1:8" x14ac:dyDescent="0.45">
      <c r="A46" s="13" t="s">
        <v>50</v>
      </c>
      <c r="B46" s="92">
        <v>92712</v>
      </c>
      <c r="C46" s="149">
        <v>4987.6495076226247</v>
      </c>
      <c r="D46" s="149">
        <v>82901.567094192651</v>
      </c>
      <c r="E46" s="149">
        <v>102522.43290580735</v>
      </c>
      <c r="F46" s="150">
        <v>5.3797237764503247</v>
      </c>
      <c r="G46" s="150">
        <v>1.4163110857501759</v>
      </c>
      <c r="H46" s="149">
        <v>603</v>
      </c>
    </row>
    <row r="47" spans="1:8" x14ac:dyDescent="0.45">
      <c r="A47" s="13" t="s">
        <v>24</v>
      </c>
      <c r="B47" s="92" t="s">
        <v>189</v>
      </c>
      <c r="C47" s="149" t="s">
        <v>189</v>
      </c>
      <c r="D47" s="149" t="s">
        <v>189</v>
      </c>
      <c r="E47" s="149" t="s">
        <v>189</v>
      </c>
      <c r="F47" s="149" t="s">
        <v>189</v>
      </c>
      <c r="G47" s="149" t="s">
        <v>189</v>
      </c>
      <c r="H47" s="149" t="s">
        <v>189</v>
      </c>
    </row>
    <row r="48" spans="1:8" x14ac:dyDescent="0.45">
      <c r="A48" s="15"/>
      <c r="B48" s="92"/>
      <c r="C48" s="149"/>
      <c r="D48" s="149"/>
      <c r="E48" s="149"/>
      <c r="F48" s="150"/>
      <c r="G48" s="150"/>
      <c r="H48" s="149"/>
    </row>
    <row r="49" spans="1:8" ht="33" x14ac:dyDescent="0.45">
      <c r="A49" s="12" t="s">
        <v>59</v>
      </c>
      <c r="B49" s="89"/>
      <c r="C49" s="151"/>
      <c r="D49" s="151"/>
      <c r="E49" s="151"/>
      <c r="F49" s="150"/>
      <c r="G49" s="150"/>
      <c r="H49" s="151"/>
    </row>
    <row r="50" spans="1:8" ht="33" x14ac:dyDescent="0.45">
      <c r="A50" s="13" t="s">
        <v>29</v>
      </c>
      <c r="B50" s="92">
        <v>552464</v>
      </c>
      <c r="C50" s="149">
        <v>9670.4728419185103</v>
      </c>
      <c r="D50" s="149">
        <v>533442.71054530167</v>
      </c>
      <c r="E50" s="149">
        <v>571485.28945469833</v>
      </c>
      <c r="F50" s="150">
        <v>1.7504258814906513</v>
      </c>
      <c r="G50" s="150">
        <v>4.8594415334054748</v>
      </c>
      <c r="H50" s="149">
        <v>3438</v>
      </c>
    </row>
    <row r="51" spans="1:8" ht="33" x14ac:dyDescent="0.45">
      <c r="A51" s="13" t="s">
        <v>30</v>
      </c>
      <c r="B51" s="92">
        <v>26033</v>
      </c>
      <c r="C51" s="149">
        <v>2337.6608569741206</v>
      </c>
      <c r="D51" s="149">
        <v>21434.949363356925</v>
      </c>
      <c r="E51" s="149">
        <v>30631.050636643075</v>
      </c>
      <c r="F51" s="150">
        <v>8.9796061036919319</v>
      </c>
      <c r="G51" s="150">
        <v>1.1746815740131522</v>
      </c>
      <c r="H51" s="149">
        <v>172</v>
      </c>
    </row>
    <row r="52" spans="1:8" x14ac:dyDescent="0.45">
      <c r="A52" s="14"/>
      <c r="B52" s="92"/>
      <c r="C52" s="149"/>
      <c r="D52" s="149"/>
      <c r="E52" s="149"/>
      <c r="F52" s="150"/>
      <c r="G52" s="150"/>
      <c r="H52" s="149"/>
    </row>
    <row r="53" spans="1:8" x14ac:dyDescent="0.45">
      <c r="A53" s="10" t="s">
        <v>31</v>
      </c>
      <c r="B53" s="88">
        <v>41403</v>
      </c>
      <c r="C53" s="147">
        <v>2899.5406255572666</v>
      </c>
      <c r="D53" s="147">
        <v>35711.172749326186</v>
      </c>
      <c r="E53" s="147">
        <v>47094.827250673814</v>
      </c>
      <c r="F53" s="148">
        <v>7.0032138385075164</v>
      </c>
      <c r="G53" s="148">
        <v>0.90364317557079421</v>
      </c>
      <c r="H53" s="147">
        <v>9719</v>
      </c>
    </row>
    <row r="54" spans="1:8" x14ac:dyDescent="0.45">
      <c r="A54" s="11"/>
      <c r="B54" s="95"/>
      <c r="C54" s="154"/>
      <c r="D54" s="154"/>
      <c r="E54" s="154"/>
      <c r="F54" s="150"/>
      <c r="G54" s="150"/>
      <c r="H54" s="154"/>
    </row>
    <row r="55" spans="1:8" x14ac:dyDescent="0.45">
      <c r="A55" s="12" t="s">
        <v>32</v>
      </c>
      <c r="B55" s="89"/>
      <c r="C55" s="151"/>
      <c r="D55" s="151"/>
      <c r="E55" s="151"/>
      <c r="F55" s="150"/>
      <c r="G55" s="150"/>
      <c r="H55" s="151"/>
    </row>
    <row r="56" spans="1:8" x14ac:dyDescent="0.45">
      <c r="A56" s="13" t="s">
        <v>51</v>
      </c>
      <c r="B56" s="92">
        <v>34669</v>
      </c>
      <c r="C56" s="149">
        <v>1931.5918706295488</v>
      </c>
      <c r="D56" s="149">
        <v>30856.165221095711</v>
      </c>
      <c r="E56" s="149">
        <v>38481.834778904289</v>
      </c>
      <c r="F56" s="150">
        <v>5.5715246203511741</v>
      </c>
      <c r="G56" s="150">
        <v>2.0763042163750898</v>
      </c>
      <c r="H56" s="149">
        <v>269</v>
      </c>
    </row>
    <row r="57" spans="1:8" ht="49.2" x14ac:dyDescent="0.45">
      <c r="A57" s="16" t="s">
        <v>60</v>
      </c>
      <c r="B57" s="92">
        <v>29312</v>
      </c>
      <c r="C57" s="149">
        <v>1677.7810845364197</v>
      </c>
      <c r="D57" s="149">
        <v>25995.933531464081</v>
      </c>
      <c r="E57" s="149">
        <v>32628.066468535919</v>
      </c>
      <c r="F57" s="150">
        <v>5.7238710580527412</v>
      </c>
      <c r="G57" s="150">
        <v>1.9968380169374469</v>
      </c>
      <c r="H57" s="149">
        <v>189</v>
      </c>
    </row>
    <row r="58" spans="1:8" x14ac:dyDescent="0.45">
      <c r="A58" s="16" t="s">
        <v>61</v>
      </c>
      <c r="B58" s="92">
        <v>5357</v>
      </c>
      <c r="C58" s="149">
        <v>886.89747026159125</v>
      </c>
      <c r="D58" s="149">
        <v>3604.0830138269121</v>
      </c>
      <c r="E58" s="149">
        <v>7109.9169861730879</v>
      </c>
      <c r="F58" s="150">
        <v>16.555860934507958</v>
      </c>
      <c r="G58" s="150">
        <v>1.0555552223509115</v>
      </c>
      <c r="H58" s="149">
        <v>33</v>
      </c>
    </row>
    <row r="59" spans="1:8" x14ac:dyDescent="0.45">
      <c r="A59" s="13" t="s">
        <v>52</v>
      </c>
      <c r="B59" s="92">
        <v>6734</v>
      </c>
      <c r="C59" s="149">
        <v>1003.2915883469852</v>
      </c>
      <c r="D59" s="149">
        <v>4753.5686678963239</v>
      </c>
      <c r="E59" s="149">
        <v>8714.4313321036771</v>
      </c>
      <c r="F59" s="150">
        <v>14.898894985847717</v>
      </c>
      <c r="G59" s="150">
        <v>1.0784568866815354</v>
      </c>
      <c r="H59" s="149">
        <v>269</v>
      </c>
    </row>
    <row r="60" spans="1:8" x14ac:dyDescent="0.45">
      <c r="A60" s="15"/>
      <c r="B60" s="92"/>
      <c r="C60" s="149"/>
      <c r="D60" s="149"/>
      <c r="E60" s="149"/>
      <c r="F60" s="150"/>
      <c r="G60" s="150"/>
      <c r="H60" s="149"/>
    </row>
    <row r="61" spans="1:8" x14ac:dyDescent="0.45">
      <c r="A61" s="12" t="s">
        <v>33</v>
      </c>
      <c r="B61" s="97"/>
      <c r="C61" s="155"/>
      <c r="D61" s="155"/>
      <c r="E61" s="155"/>
      <c r="F61" s="150"/>
      <c r="G61" s="150"/>
      <c r="H61" s="155"/>
    </row>
    <row r="62" spans="1:8" x14ac:dyDescent="0.45">
      <c r="A62" s="13" t="s">
        <v>19</v>
      </c>
      <c r="B62" s="92">
        <v>15211</v>
      </c>
      <c r="C62" s="149">
        <v>1550.9430044624662</v>
      </c>
      <c r="D62" s="149">
        <v>12149.540942613585</v>
      </c>
      <c r="E62" s="149">
        <v>18272.459057386415</v>
      </c>
      <c r="F62" s="150">
        <v>10.196193573482784</v>
      </c>
      <c r="G62" s="150">
        <v>1.2761903445118827</v>
      </c>
      <c r="H62" s="149">
        <v>93</v>
      </c>
    </row>
    <row r="63" spans="1:8" x14ac:dyDescent="0.45">
      <c r="A63" s="13" t="s">
        <v>20</v>
      </c>
      <c r="B63" s="92">
        <v>11147</v>
      </c>
      <c r="C63" s="149">
        <v>1421.172053740861</v>
      </c>
      <c r="D63" s="149">
        <v>8341.7002284991413</v>
      </c>
      <c r="E63" s="149">
        <v>13952.299771500859</v>
      </c>
      <c r="F63" s="150">
        <v>12.749368024947168</v>
      </c>
      <c r="G63" s="150">
        <v>1.2709976072611733</v>
      </c>
      <c r="H63" s="149">
        <v>74</v>
      </c>
    </row>
    <row r="64" spans="1:8" x14ac:dyDescent="0.45">
      <c r="A64" s="13" t="s">
        <v>21</v>
      </c>
      <c r="B64" s="92">
        <v>8533</v>
      </c>
      <c r="C64" s="149">
        <v>1031.1463940033834</v>
      </c>
      <c r="D64" s="149">
        <v>6497.5851212262296</v>
      </c>
      <c r="E64" s="149">
        <v>10568.41487877377</v>
      </c>
      <c r="F64" s="150">
        <v>12.084218844525765</v>
      </c>
      <c r="G64" s="150">
        <v>1.0112357924131385</v>
      </c>
      <c r="H64" s="149">
        <v>61</v>
      </c>
    </row>
    <row r="65" spans="1:8" x14ac:dyDescent="0.45">
      <c r="A65" s="13" t="s">
        <v>22</v>
      </c>
      <c r="B65" s="92">
        <v>5801</v>
      </c>
      <c r="C65" s="149">
        <v>954.68201468383211</v>
      </c>
      <c r="D65" s="149">
        <v>3916.5207558444745</v>
      </c>
      <c r="E65" s="149">
        <v>7685.4792441555255</v>
      </c>
      <c r="F65" s="150">
        <v>16.457197288119843</v>
      </c>
      <c r="G65" s="150">
        <v>1.0910708193189471</v>
      </c>
      <c r="H65" s="149">
        <v>37</v>
      </c>
    </row>
    <row r="66" spans="1:8" x14ac:dyDescent="0.45">
      <c r="A66" s="13" t="s">
        <v>23</v>
      </c>
      <c r="B66" s="92">
        <v>711</v>
      </c>
      <c r="C66" s="149">
        <v>390.31572301966474</v>
      </c>
      <c r="D66" s="152">
        <v>0</v>
      </c>
      <c r="E66" s="149">
        <v>1481.4574584886352</v>
      </c>
      <c r="F66" s="150">
        <v>54.896726163103338</v>
      </c>
      <c r="G66" s="150">
        <v>1.191816952059457</v>
      </c>
      <c r="H66" s="149">
        <v>4</v>
      </c>
    </row>
    <row r="67" spans="1:8" x14ac:dyDescent="0.45">
      <c r="A67" s="13" t="s">
        <v>24</v>
      </c>
      <c r="B67" s="92" t="s">
        <v>189</v>
      </c>
      <c r="C67" s="149" t="s">
        <v>189</v>
      </c>
      <c r="D67" s="149" t="s">
        <v>189</v>
      </c>
      <c r="E67" s="149" t="s">
        <v>189</v>
      </c>
      <c r="F67" s="149" t="s">
        <v>189</v>
      </c>
      <c r="G67" s="149" t="s">
        <v>189</v>
      </c>
      <c r="H67" s="149" t="s">
        <v>189</v>
      </c>
    </row>
    <row r="68" spans="1:8" x14ac:dyDescent="0.45">
      <c r="A68" s="15"/>
      <c r="B68" s="92"/>
      <c r="C68" s="156"/>
      <c r="D68" s="156"/>
      <c r="E68" s="156"/>
      <c r="F68" s="150"/>
      <c r="G68" s="150"/>
      <c r="H68" s="149"/>
    </row>
    <row r="69" spans="1:8" x14ac:dyDescent="0.45">
      <c r="A69" s="12" t="s">
        <v>62</v>
      </c>
      <c r="B69" s="92"/>
      <c r="C69" s="156"/>
      <c r="D69" s="156"/>
      <c r="E69" s="156"/>
      <c r="F69" s="150"/>
      <c r="G69" s="150"/>
      <c r="H69" s="149"/>
    </row>
    <row r="70" spans="1:8" x14ac:dyDescent="0.45">
      <c r="A70" s="13" t="s">
        <v>8</v>
      </c>
      <c r="B70" s="92">
        <v>3446</v>
      </c>
      <c r="C70" s="156">
        <v>864.2479742049992</v>
      </c>
      <c r="D70" s="156">
        <v>1740.0315789523349</v>
      </c>
      <c r="E70" s="156">
        <v>5151.9684210476653</v>
      </c>
      <c r="F70" s="150">
        <v>25.079743882907696</v>
      </c>
      <c r="G70" s="150">
        <v>1.2411310027766127</v>
      </c>
      <c r="H70" s="149">
        <v>21</v>
      </c>
    </row>
    <row r="71" spans="1:8" x14ac:dyDescent="0.45">
      <c r="A71" s="13" t="s">
        <v>9</v>
      </c>
      <c r="B71" s="92">
        <v>7060.9999999999991</v>
      </c>
      <c r="C71" s="156">
        <v>1097.8969715968401</v>
      </c>
      <c r="D71" s="156">
        <v>4893.8238896585426</v>
      </c>
      <c r="E71" s="156">
        <v>9228.1761103414574</v>
      </c>
      <c r="F71" s="150">
        <v>15.54874623419969</v>
      </c>
      <c r="G71" s="150">
        <v>1.1579732310666926</v>
      </c>
      <c r="H71" s="149">
        <v>47</v>
      </c>
    </row>
    <row r="72" spans="1:8" x14ac:dyDescent="0.45">
      <c r="A72" s="13" t="s">
        <v>10</v>
      </c>
      <c r="B72" s="92">
        <v>9693</v>
      </c>
      <c r="C72" s="156">
        <v>1257.9874787397162</v>
      </c>
      <c r="D72" s="156">
        <v>7209.8158018797094</v>
      </c>
      <c r="E72" s="156">
        <v>12176.184198120291</v>
      </c>
      <c r="F72" s="150">
        <v>12.978308869696855</v>
      </c>
      <c r="G72" s="150">
        <v>1.1785063352512424</v>
      </c>
      <c r="H72" s="149">
        <v>63</v>
      </c>
    </row>
    <row r="73" spans="1:8" x14ac:dyDescent="0.45">
      <c r="A73" s="13" t="s">
        <v>11</v>
      </c>
      <c r="B73" s="92">
        <v>12670</v>
      </c>
      <c r="C73" s="156">
        <v>1648.7634271647285</v>
      </c>
      <c r="D73" s="156">
        <v>9415.449888836918</v>
      </c>
      <c r="E73" s="156">
        <v>15924.550111163082</v>
      </c>
      <c r="F73" s="150">
        <v>13.013128864757132</v>
      </c>
      <c r="G73" s="150">
        <v>1.4192613693761231</v>
      </c>
      <c r="H73" s="149">
        <v>81</v>
      </c>
    </row>
    <row r="74" spans="1:8" x14ac:dyDescent="0.45">
      <c r="A74" s="13" t="s">
        <v>49</v>
      </c>
      <c r="B74" s="92">
        <v>2843</v>
      </c>
      <c r="C74" s="156">
        <v>810.38149422861181</v>
      </c>
      <c r="D74" s="156">
        <v>1243.3604527657155</v>
      </c>
      <c r="E74" s="156">
        <v>4442.6395472342847</v>
      </c>
      <c r="F74" s="150">
        <v>28.504449322146037</v>
      </c>
      <c r="G74" s="150">
        <v>1.2712044454829139</v>
      </c>
      <c r="H74" s="149">
        <v>18</v>
      </c>
    </row>
    <row r="75" spans="1:8" x14ac:dyDescent="0.45">
      <c r="A75" s="13" t="s">
        <v>50</v>
      </c>
      <c r="B75" s="92">
        <v>5690</v>
      </c>
      <c r="C75" s="156">
        <v>943.12200202762187</v>
      </c>
      <c r="D75" s="156">
        <v>3828.3394573364239</v>
      </c>
      <c r="E75" s="156">
        <v>7551.6605426635761</v>
      </c>
      <c r="F75" s="150">
        <v>16.575079121750825</v>
      </c>
      <c r="G75" s="150">
        <v>1.0866292893339955</v>
      </c>
      <c r="H75" s="149">
        <v>39</v>
      </c>
    </row>
    <row r="76" spans="1:8" x14ac:dyDescent="0.45">
      <c r="A76" s="13" t="s">
        <v>24</v>
      </c>
      <c r="B76" s="92" t="s">
        <v>189</v>
      </c>
      <c r="C76" s="149" t="s">
        <v>189</v>
      </c>
      <c r="D76" s="149" t="s">
        <v>189</v>
      </c>
      <c r="E76" s="149" t="s">
        <v>189</v>
      </c>
      <c r="F76" s="149" t="s">
        <v>189</v>
      </c>
      <c r="G76" s="149" t="s">
        <v>189</v>
      </c>
      <c r="H76" s="149" t="s">
        <v>189</v>
      </c>
    </row>
    <row r="77" spans="1:8" x14ac:dyDescent="0.45">
      <c r="A77" s="17"/>
      <c r="B77" s="95"/>
      <c r="C77" s="154"/>
      <c r="D77" s="154"/>
      <c r="E77" s="154"/>
      <c r="F77" s="150"/>
      <c r="G77" s="150"/>
      <c r="H77" s="154"/>
    </row>
    <row r="78" spans="1:8" ht="33" x14ac:dyDescent="0.45">
      <c r="A78" s="10" t="s">
        <v>34</v>
      </c>
      <c r="B78" s="88">
        <v>529617</v>
      </c>
      <c r="C78" s="147">
        <v>9408.9621632356466</v>
      </c>
      <c r="D78" s="147">
        <v>511147.11316026282</v>
      </c>
      <c r="E78" s="147">
        <v>548086.88683973718</v>
      </c>
      <c r="F78" s="148">
        <v>1.7765596956358363</v>
      </c>
      <c r="G78" s="148">
        <v>0.86004034196563661</v>
      </c>
      <c r="H78" s="147">
        <v>9719</v>
      </c>
    </row>
    <row r="79" spans="1:8" x14ac:dyDescent="0.45">
      <c r="A79" s="11"/>
      <c r="B79" s="92"/>
      <c r="C79" s="149"/>
      <c r="D79" s="149"/>
      <c r="E79" s="149"/>
      <c r="F79" s="150"/>
      <c r="G79" s="150"/>
      <c r="H79" s="149"/>
    </row>
    <row r="80" spans="1:8" x14ac:dyDescent="0.45">
      <c r="A80" s="12" t="s">
        <v>35</v>
      </c>
      <c r="B80" s="97"/>
      <c r="C80" s="155"/>
      <c r="D80" s="155"/>
      <c r="E80" s="155"/>
      <c r="F80" s="150"/>
      <c r="G80" s="150"/>
      <c r="H80" s="155"/>
    </row>
    <row r="81" spans="1:8" x14ac:dyDescent="0.45">
      <c r="A81" s="13" t="s">
        <v>46</v>
      </c>
      <c r="B81" s="100">
        <v>514971</v>
      </c>
      <c r="C81" s="157">
        <v>9353.0845188571911</v>
      </c>
      <c r="D81" s="157">
        <v>496573.99596145231</v>
      </c>
      <c r="E81" s="157">
        <v>533368.00403854775</v>
      </c>
      <c r="F81" s="150">
        <v>1.8162351897208175</v>
      </c>
      <c r="G81" s="150">
        <v>6.5191739125304418</v>
      </c>
      <c r="H81" s="157">
        <v>3554</v>
      </c>
    </row>
    <row r="82" spans="1:8" x14ac:dyDescent="0.45">
      <c r="A82" s="13" t="s">
        <v>63</v>
      </c>
      <c r="B82" s="100">
        <v>13558</v>
      </c>
      <c r="C82" s="157">
        <v>2311.394529378063</v>
      </c>
      <c r="D82" s="157">
        <v>9011.6137884872915</v>
      </c>
      <c r="E82" s="157">
        <v>18104.386211512709</v>
      </c>
      <c r="F82" s="150">
        <v>17.048196853356419</v>
      </c>
      <c r="G82" s="150">
        <v>1.672688986706254</v>
      </c>
      <c r="H82" s="157">
        <v>78</v>
      </c>
    </row>
    <row r="83" spans="1:8" x14ac:dyDescent="0.45">
      <c r="A83" s="13" t="s">
        <v>64</v>
      </c>
      <c r="B83" s="100">
        <v>1088</v>
      </c>
      <c r="C83" s="157">
        <v>392.18409220240949</v>
      </c>
      <c r="D83" s="157">
        <v>316.59541004303242</v>
      </c>
      <c r="E83" s="157">
        <v>1859.4045899569676</v>
      </c>
      <c r="F83" s="150">
        <v>36.04633200389793</v>
      </c>
      <c r="G83" s="150">
        <v>0.98998753109320303</v>
      </c>
      <c r="H83" s="157">
        <v>8</v>
      </c>
    </row>
    <row r="84" spans="1:8" x14ac:dyDescent="0.45">
      <c r="A84" s="15"/>
      <c r="B84" s="92"/>
      <c r="C84" s="149"/>
      <c r="D84" s="149"/>
      <c r="E84" s="149"/>
      <c r="F84" s="150"/>
      <c r="G84" s="150"/>
      <c r="H84" s="149"/>
    </row>
    <row r="85" spans="1:8" x14ac:dyDescent="0.45">
      <c r="A85" s="12" t="s">
        <v>36</v>
      </c>
      <c r="B85" s="97"/>
      <c r="C85" s="155"/>
      <c r="D85" s="155"/>
      <c r="E85" s="155"/>
      <c r="F85" s="150"/>
      <c r="G85" s="150"/>
      <c r="H85" s="155"/>
    </row>
    <row r="86" spans="1:8" x14ac:dyDescent="0.45">
      <c r="A86" s="13" t="s">
        <v>19</v>
      </c>
      <c r="B86" s="92">
        <v>140853</v>
      </c>
      <c r="C86" s="149">
        <v>5092.1921480585288</v>
      </c>
      <c r="D86" s="149">
        <v>130836.93745678029</v>
      </c>
      <c r="E86" s="149">
        <v>150869.06254321971</v>
      </c>
      <c r="F86" s="150">
        <v>3.6152528863840523</v>
      </c>
      <c r="G86" s="150">
        <v>1.3172473109236762</v>
      </c>
      <c r="H86" s="149">
        <v>939</v>
      </c>
    </row>
    <row r="87" spans="1:8" x14ac:dyDescent="0.45">
      <c r="A87" s="13" t="s">
        <v>20</v>
      </c>
      <c r="B87" s="92">
        <v>55343</v>
      </c>
      <c r="C87" s="149">
        <v>2996.8851505417551</v>
      </c>
      <c r="D87" s="149">
        <v>49448.291349990192</v>
      </c>
      <c r="E87" s="149">
        <v>61237.708650009808</v>
      </c>
      <c r="F87" s="150">
        <v>5.4151114875264357</v>
      </c>
      <c r="G87" s="150">
        <v>1.1197284220278128</v>
      </c>
      <c r="H87" s="149">
        <v>399</v>
      </c>
    </row>
    <row r="88" spans="1:8" x14ac:dyDescent="0.45">
      <c r="A88" s="13" t="s">
        <v>21</v>
      </c>
      <c r="B88" s="92">
        <v>60213</v>
      </c>
      <c r="C88" s="149">
        <v>2978.8783844559662</v>
      </c>
      <c r="D88" s="149">
        <v>54353.709670837561</v>
      </c>
      <c r="E88" s="149">
        <v>66072.290329162439</v>
      </c>
      <c r="F88" s="150">
        <v>4.9472346245096013</v>
      </c>
      <c r="G88" s="150">
        <v>1.0725631124303117</v>
      </c>
      <c r="H88" s="149">
        <v>435</v>
      </c>
    </row>
    <row r="89" spans="1:8" x14ac:dyDescent="0.45">
      <c r="A89" s="13" t="s">
        <v>22</v>
      </c>
      <c r="B89" s="92">
        <v>85333</v>
      </c>
      <c r="C89" s="149">
        <v>3654.3737499292656</v>
      </c>
      <c r="D89" s="149">
        <v>78145.047351837056</v>
      </c>
      <c r="E89" s="149">
        <v>92520.952648162944</v>
      </c>
      <c r="F89" s="150">
        <v>4.2824859666591655</v>
      </c>
      <c r="G89" s="150">
        <v>1.1360899769644699</v>
      </c>
      <c r="H89" s="149">
        <v>598</v>
      </c>
    </row>
    <row r="90" spans="1:8" x14ac:dyDescent="0.45">
      <c r="A90" s="13" t="s">
        <v>23</v>
      </c>
      <c r="B90" s="92">
        <v>187120</v>
      </c>
      <c r="C90" s="149">
        <v>6565.0629648803333</v>
      </c>
      <c r="D90" s="149">
        <v>174206.88137750511</v>
      </c>
      <c r="E90" s="149">
        <v>200033.11862249489</v>
      </c>
      <c r="F90" s="150">
        <v>3.5084774288586646</v>
      </c>
      <c r="G90" s="150">
        <v>1.5697808069904204</v>
      </c>
      <c r="H90" s="149">
        <v>1264</v>
      </c>
    </row>
    <row r="91" spans="1:8" x14ac:dyDescent="0.45">
      <c r="A91" s="13" t="s">
        <v>24</v>
      </c>
      <c r="B91" s="92">
        <v>755</v>
      </c>
      <c r="C91" s="149">
        <v>486.99673323526326</v>
      </c>
      <c r="D91" s="152">
        <v>0</v>
      </c>
      <c r="E91" s="149">
        <v>1712.895852435146</v>
      </c>
      <c r="F91" s="150">
        <v>64.50287857420706</v>
      </c>
      <c r="G91" s="150">
        <v>1.4752648674365108</v>
      </c>
      <c r="H91" s="149">
        <v>5</v>
      </c>
    </row>
    <row r="92" spans="1:8" x14ac:dyDescent="0.45">
      <c r="A92" s="15"/>
      <c r="B92" s="95"/>
      <c r="C92" s="154"/>
      <c r="D92" s="154"/>
      <c r="E92" s="154"/>
      <c r="F92" s="150"/>
      <c r="G92" s="150"/>
      <c r="H92" s="154"/>
    </row>
    <row r="93" spans="1:8" x14ac:dyDescent="0.45">
      <c r="A93" s="12" t="s">
        <v>65</v>
      </c>
      <c r="B93" s="97"/>
      <c r="C93" s="155"/>
      <c r="D93" s="155"/>
      <c r="E93" s="155"/>
      <c r="F93" s="150"/>
      <c r="G93" s="150"/>
      <c r="H93" s="155"/>
    </row>
    <row r="94" spans="1:8" x14ac:dyDescent="0.45">
      <c r="A94" s="13" t="s">
        <v>8</v>
      </c>
      <c r="B94" s="92">
        <v>117146</v>
      </c>
      <c r="C94" s="149">
        <v>4883.1449811513749</v>
      </c>
      <c r="D94" s="149">
        <v>107541.12176352787</v>
      </c>
      <c r="E94" s="149">
        <v>126750.87823647213</v>
      </c>
      <c r="F94" s="150">
        <v>4.1684265627092474</v>
      </c>
      <c r="G94" s="150">
        <v>1.3447073737288846</v>
      </c>
      <c r="H94" s="149">
        <v>830</v>
      </c>
    </row>
    <row r="95" spans="1:8" x14ac:dyDescent="0.45">
      <c r="A95" s="13" t="s">
        <v>9</v>
      </c>
      <c r="B95" s="92">
        <v>147763</v>
      </c>
      <c r="C95" s="149">
        <v>5923.5380244389034</v>
      </c>
      <c r="D95" s="149">
        <v>136111.72573444803</v>
      </c>
      <c r="E95" s="149">
        <v>159414.27426555197</v>
      </c>
      <c r="F95" s="150">
        <v>4.008810070476982</v>
      </c>
      <c r="G95" s="150">
        <v>1.5095179022885359</v>
      </c>
      <c r="H95" s="149">
        <v>991</v>
      </c>
    </row>
    <row r="96" spans="1:8" x14ac:dyDescent="0.45">
      <c r="A96" s="13" t="s">
        <v>10</v>
      </c>
      <c r="B96" s="92">
        <v>141745</v>
      </c>
      <c r="C96" s="149">
        <v>5148.7117205172262</v>
      </c>
      <c r="D96" s="149">
        <v>131617.76655902102</v>
      </c>
      <c r="E96" s="149">
        <v>151872.23344097898</v>
      </c>
      <c r="F96" s="150">
        <v>3.6323762534955208</v>
      </c>
      <c r="G96" s="150">
        <v>1.3291962171176441</v>
      </c>
      <c r="H96" s="149">
        <v>967</v>
      </c>
    </row>
    <row r="97" spans="1:8" x14ac:dyDescent="0.45">
      <c r="A97" s="13" t="s">
        <v>11</v>
      </c>
      <c r="B97" s="92">
        <v>75161</v>
      </c>
      <c r="C97" s="149">
        <v>3728.7387266190694</v>
      </c>
      <c r="D97" s="149">
        <v>67826.775523144548</v>
      </c>
      <c r="E97" s="149">
        <v>82495.224476855452</v>
      </c>
      <c r="F97" s="150">
        <v>4.9610020178271572</v>
      </c>
      <c r="G97" s="150">
        <v>1.2212606587595665</v>
      </c>
      <c r="H97" s="149">
        <v>521</v>
      </c>
    </row>
    <row r="98" spans="1:8" x14ac:dyDescent="0.45">
      <c r="A98" s="13" t="s">
        <v>49</v>
      </c>
      <c r="B98" s="92">
        <v>25246</v>
      </c>
      <c r="C98" s="149">
        <v>2241.8970215604227</v>
      </c>
      <c r="D98" s="149">
        <v>20836.311572989551</v>
      </c>
      <c r="E98" s="149">
        <v>29655.688427010449</v>
      </c>
      <c r="F98" s="150">
        <v>8.8802068508295271</v>
      </c>
      <c r="G98" s="150">
        <v>1.2026324736955514</v>
      </c>
      <c r="H98" s="149">
        <v>174</v>
      </c>
    </row>
    <row r="99" spans="1:8" x14ac:dyDescent="0.45">
      <c r="A99" s="13" t="s">
        <v>50</v>
      </c>
      <c r="B99" s="92">
        <v>22556</v>
      </c>
      <c r="C99" s="149">
        <v>2270.5467389087748</v>
      </c>
      <c r="D99" s="149">
        <v>18089.959150994619</v>
      </c>
      <c r="E99" s="149">
        <v>27022.040849005381</v>
      </c>
      <c r="F99" s="150">
        <v>10.066265024422659</v>
      </c>
      <c r="G99" s="150">
        <v>1.2851620966352506</v>
      </c>
      <c r="H99" s="149">
        <v>157</v>
      </c>
    </row>
    <row r="100" spans="1:8" x14ac:dyDescent="0.45">
      <c r="A100" s="13" t="s">
        <v>24</v>
      </c>
      <c r="B100" s="92" t="s">
        <v>189</v>
      </c>
      <c r="C100" s="149" t="s">
        <v>189</v>
      </c>
      <c r="D100" s="149" t="s">
        <v>189</v>
      </c>
      <c r="E100" s="149" t="s">
        <v>189</v>
      </c>
      <c r="F100" s="149" t="s">
        <v>189</v>
      </c>
      <c r="G100" s="149" t="s">
        <v>189</v>
      </c>
      <c r="H100" s="149" t="s">
        <v>189</v>
      </c>
    </row>
    <row r="101" spans="1:8" x14ac:dyDescent="0.45">
      <c r="A101" s="18"/>
      <c r="B101" s="104"/>
      <c r="C101" s="2"/>
      <c r="D101" s="2"/>
      <c r="E101" s="2"/>
      <c r="F101" s="150"/>
      <c r="G101" s="150"/>
      <c r="H101" s="2"/>
    </row>
    <row r="102" spans="1:8" x14ac:dyDescent="0.45">
      <c r="A102" s="20" t="s">
        <v>53</v>
      </c>
      <c r="B102" s="105"/>
      <c r="C102" s="158"/>
      <c r="D102" s="158"/>
      <c r="E102" s="158"/>
      <c r="F102" s="148"/>
      <c r="G102" s="148"/>
      <c r="H102" s="158"/>
    </row>
    <row r="103" spans="1:8" x14ac:dyDescent="0.45">
      <c r="A103" s="21"/>
      <c r="B103" s="107"/>
      <c r="C103" s="3"/>
      <c r="D103" s="3"/>
      <c r="E103" s="3"/>
      <c r="F103" s="150"/>
      <c r="G103" s="150"/>
      <c r="H103" s="3"/>
    </row>
    <row r="104" spans="1:8" x14ac:dyDescent="0.45">
      <c r="A104" s="22" t="s">
        <v>37</v>
      </c>
      <c r="B104" s="107"/>
      <c r="C104" s="3"/>
      <c r="D104" s="3"/>
      <c r="E104" s="3"/>
      <c r="F104" s="150"/>
      <c r="G104" s="150"/>
      <c r="H104" s="3"/>
    </row>
    <row r="105" spans="1:8" x14ac:dyDescent="0.45">
      <c r="A105" s="23" t="s">
        <v>38</v>
      </c>
      <c r="B105" s="109">
        <v>53.926997164896221</v>
      </c>
      <c r="C105" s="159">
        <v>0.63422289542174515</v>
      </c>
      <c r="D105" s="159">
        <v>52.679515529838895</v>
      </c>
      <c r="E105" s="159">
        <v>55.17447879995354</v>
      </c>
      <c r="F105" s="150">
        <v>1.1760767867019166</v>
      </c>
      <c r="G105" s="150">
        <v>1.1056355096756973</v>
      </c>
      <c r="H105" s="160">
        <v>9719</v>
      </c>
    </row>
    <row r="106" spans="1:8" x14ac:dyDescent="0.45">
      <c r="A106" s="23" t="s">
        <v>39</v>
      </c>
      <c r="B106" s="109">
        <v>50.325223550412915</v>
      </c>
      <c r="C106" s="159">
        <v>0.64360763045362845</v>
      </c>
      <c r="D106" s="159">
        <v>49.059282656494609</v>
      </c>
      <c r="E106" s="159">
        <v>51.59116444433122</v>
      </c>
      <c r="F106" s="150">
        <v>1.2788967143064935</v>
      </c>
      <c r="G106" s="150">
        <v>1.1185536210674514</v>
      </c>
      <c r="H106" s="160">
        <v>9719</v>
      </c>
    </row>
    <row r="107" spans="1:8" x14ac:dyDescent="0.45">
      <c r="A107" s="23" t="s">
        <v>40</v>
      </c>
      <c r="B107" s="109">
        <v>46.073002835103786</v>
      </c>
      <c r="C107" s="159">
        <v>0.63422289542174515</v>
      </c>
      <c r="D107" s="159">
        <v>44.825521200046467</v>
      </c>
      <c r="E107" s="159">
        <v>47.320484470161105</v>
      </c>
      <c r="F107" s="150">
        <v>1.3765607978530112</v>
      </c>
      <c r="G107" s="150">
        <v>1.1056355096756973</v>
      </c>
      <c r="H107" s="160">
        <v>9719</v>
      </c>
    </row>
    <row r="108" spans="1:8" x14ac:dyDescent="0.45">
      <c r="A108" s="24"/>
      <c r="B108" s="109"/>
      <c r="C108" s="159"/>
      <c r="D108" s="159"/>
      <c r="E108" s="159"/>
      <c r="F108" s="150"/>
      <c r="G108" s="150"/>
      <c r="H108" s="160"/>
    </row>
    <row r="109" spans="1:8" x14ac:dyDescent="0.45">
      <c r="A109" s="22" t="s">
        <v>41</v>
      </c>
      <c r="B109" s="112"/>
      <c r="C109" s="161"/>
      <c r="D109" s="161"/>
      <c r="E109" s="161"/>
      <c r="F109" s="150"/>
      <c r="G109" s="150"/>
      <c r="H109" s="162"/>
    </row>
    <row r="110" spans="1:8" x14ac:dyDescent="0.45">
      <c r="A110" s="23" t="s">
        <v>42</v>
      </c>
      <c r="B110" s="109">
        <v>6.6789804807226973</v>
      </c>
      <c r="C110" s="159">
        <v>0.455818135658422</v>
      </c>
      <c r="D110" s="159">
        <v>5.7824112189305579</v>
      </c>
      <c r="E110" s="159">
        <v>7.5755497425148368</v>
      </c>
      <c r="F110" s="150">
        <v>6.8246663839493706</v>
      </c>
      <c r="G110" s="150">
        <v>1.165054752420658</v>
      </c>
      <c r="H110" s="160">
        <v>9719</v>
      </c>
    </row>
    <row r="111" spans="1:8" x14ac:dyDescent="0.45">
      <c r="A111" s="23" t="s">
        <v>43</v>
      </c>
      <c r="B111" s="109">
        <v>10.878528794966929</v>
      </c>
      <c r="C111" s="159">
        <v>0.61250635084848315</v>
      </c>
      <c r="D111" s="159">
        <v>9.6737624114837963</v>
      </c>
      <c r="E111" s="159">
        <v>12.083295178450063</v>
      </c>
      <c r="F111" s="150">
        <v>5.6304153106793802</v>
      </c>
      <c r="G111" s="150">
        <v>1.2552606058662956</v>
      </c>
      <c r="H111" s="160">
        <v>9719</v>
      </c>
    </row>
    <row r="112" spans="1:8" x14ac:dyDescent="0.45">
      <c r="A112" s="24"/>
      <c r="B112" s="109"/>
      <c r="C112" s="159"/>
      <c r="D112" s="159"/>
      <c r="E112" s="159"/>
      <c r="F112" s="150"/>
      <c r="G112" s="150"/>
      <c r="H112" s="160"/>
    </row>
    <row r="113" spans="1:8" x14ac:dyDescent="0.45">
      <c r="A113" s="22" t="s">
        <v>54</v>
      </c>
      <c r="B113" s="112"/>
      <c r="C113" s="161"/>
      <c r="D113" s="161"/>
      <c r="E113" s="161"/>
      <c r="F113" s="150"/>
      <c r="G113" s="150"/>
      <c r="H113" s="162"/>
    </row>
    <row r="114" spans="1:8" x14ac:dyDescent="0.45">
      <c r="A114" s="23" t="s">
        <v>55</v>
      </c>
      <c r="B114" s="109">
        <v>69.954900371134158</v>
      </c>
      <c r="C114" s="159">
        <v>0.98558590724976225</v>
      </c>
      <c r="D114" s="159">
        <v>68.016306971336149</v>
      </c>
      <c r="E114" s="159">
        <v>71.893493770932182</v>
      </c>
      <c r="F114" s="150">
        <v>1.4088875861746626</v>
      </c>
      <c r="G114" s="150">
        <v>1.3252197104481187</v>
      </c>
      <c r="H114" s="160">
        <v>9719</v>
      </c>
    </row>
    <row r="115" spans="1:8" x14ac:dyDescent="0.45">
      <c r="A115" s="23" t="s">
        <v>56</v>
      </c>
      <c r="B115" s="109">
        <v>5.6674451207179981</v>
      </c>
      <c r="C115" s="159">
        <v>0.42821035921896744</v>
      </c>
      <c r="D115" s="159">
        <v>4.8251788403249867</v>
      </c>
      <c r="E115" s="159">
        <v>6.5097114011110095</v>
      </c>
      <c r="F115" s="150">
        <v>7.5556154510185758</v>
      </c>
      <c r="G115" s="150">
        <v>1.1416211511076941</v>
      </c>
      <c r="H115" s="160">
        <v>9719</v>
      </c>
    </row>
    <row r="116" spans="1:8" x14ac:dyDescent="0.45">
      <c r="A116" s="23"/>
      <c r="B116" s="109"/>
      <c r="C116" s="159"/>
      <c r="D116" s="159"/>
      <c r="E116" s="159"/>
      <c r="F116" s="150"/>
      <c r="G116" s="150"/>
      <c r="H116" s="160"/>
    </row>
    <row r="117" spans="1:8" x14ac:dyDescent="0.45">
      <c r="A117" s="22" t="s">
        <v>44</v>
      </c>
      <c r="B117" s="109"/>
      <c r="C117" s="159"/>
      <c r="D117" s="159"/>
      <c r="E117" s="159"/>
      <c r="F117" s="150"/>
      <c r="G117" s="150"/>
      <c r="H117" s="160"/>
    </row>
    <row r="118" spans="1:8" ht="18" thickBot="1" x14ac:dyDescent="0.5">
      <c r="A118" s="25" t="s">
        <v>66</v>
      </c>
      <c r="B118" s="115">
        <v>6.8424832685977837</v>
      </c>
      <c r="C118" s="116">
        <v>0.45763447025029258</v>
      </c>
      <c r="D118" s="116">
        <v>5.9423413763269375</v>
      </c>
      <c r="E118" s="116">
        <v>7.7426251608686298</v>
      </c>
      <c r="F118" s="87">
        <v>6.688134296952029</v>
      </c>
      <c r="G118" s="87">
        <v>1.1576659271086307</v>
      </c>
      <c r="H118" s="117">
        <v>9719</v>
      </c>
    </row>
    <row r="119" spans="1:8" x14ac:dyDescent="0.45">
      <c r="A119" s="26" t="s">
        <v>190</v>
      </c>
      <c r="B119" s="169"/>
      <c r="C119" s="169"/>
      <c r="D119" s="169"/>
      <c r="E119" s="169"/>
      <c r="F119" s="169"/>
      <c r="G119" s="169"/>
      <c r="H119" s="169"/>
    </row>
  </sheetData>
  <mergeCells count="8">
    <mergeCell ref="H4:H5"/>
    <mergeCell ref="B119:H119"/>
    <mergeCell ref="A4:A5"/>
    <mergeCell ref="B4:B5"/>
    <mergeCell ref="C4:C5"/>
    <mergeCell ref="D4:E4"/>
    <mergeCell ref="F4:F5"/>
    <mergeCell ref="G4:G5"/>
  </mergeCells>
  <conditionalFormatting sqref="F6">
    <cfRule type="cellIs" dxfId="85" priority="351" operator="greaterThan">
      <formula>19.999</formula>
    </cfRule>
  </conditionalFormatting>
  <conditionalFormatting sqref="D7:D15 D17:D33 D92:D99 D101:D117 D35:D46 D68:D75 D77:D90 D48:D65">
    <cfRule type="cellIs" dxfId="84" priority="8" operator="lessThan">
      <formula>0</formula>
    </cfRule>
  </conditionalFormatting>
  <conditionalFormatting sqref="D118">
    <cfRule type="cellIs" dxfId="83" priority="7" operator="lessThan">
      <formula>0</formula>
    </cfRule>
  </conditionalFormatting>
  <conditionalFormatting sqref="F68:F75 F77:F90 F92:F99 F48:F66 F101:F118 F7:F33 F35:F46">
    <cfRule type="cellIs" dxfId="82" priority="6" operator="greaterThan">
      <formula>20</formula>
    </cfRule>
  </conditionalFormatting>
  <conditionalFormatting sqref="D16">
    <cfRule type="cellIs" dxfId="81" priority="5" operator="lessThan">
      <formula>0</formula>
    </cfRule>
  </conditionalFormatting>
  <conditionalFormatting sqref="D34">
    <cfRule type="cellIs" dxfId="80" priority="4" operator="lessThan">
      <formula>0</formula>
    </cfRule>
  </conditionalFormatting>
  <conditionalFormatting sqref="F91">
    <cfRule type="cellIs" dxfId="79" priority="3" operator="greaterThan">
      <formula>20</formula>
    </cfRule>
  </conditionalFormatting>
  <conditionalFormatting sqref="D91">
    <cfRule type="cellIs" dxfId="78" priority="2" operator="lessThan">
      <formula>0</formula>
    </cfRule>
  </conditionalFormatting>
  <conditionalFormatting sqref="D66">
    <cfRule type="cellIs" dxfId="77" priority="1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19"/>
  <sheetViews>
    <sheetView showGridLines="0" zoomScale="130" zoomScaleNormal="130" workbookViewId="0">
      <pane ySplit="5" topLeftCell="A6" activePane="bottomLeft" state="frozen"/>
      <selection pane="bottomLeft" activeCell="A6" sqref="A6"/>
    </sheetView>
  </sheetViews>
  <sheetFormatPr baseColWidth="10" defaultColWidth="11.44140625" defaultRowHeight="17.399999999999999" x14ac:dyDescent="0.45"/>
  <cols>
    <col min="1" max="1" width="42.109375" style="4" customWidth="1"/>
    <col min="2" max="3" width="11.44140625" style="32"/>
    <col min="4" max="4" width="15.88671875" style="32" customWidth="1"/>
    <col min="5" max="8" width="11.44140625" style="32"/>
    <col min="9" max="16384" width="11.44140625" style="4"/>
  </cols>
  <sheetData>
    <row r="1" spans="1:8" x14ac:dyDescent="0.45">
      <c r="A1" s="1" t="s">
        <v>72</v>
      </c>
      <c r="B1" s="2"/>
      <c r="C1" s="3"/>
      <c r="D1" s="3"/>
      <c r="E1" s="3"/>
      <c r="F1" s="3"/>
      <c r="G1" s="2"/>
      <c r="H1" s="2"/>
    </row>
    <row r="2" spans="1:8" x14ac:dyDescent="0.45">
      <c r="A2" s="1" t="s">
        <v>73</v>
      </c>
      <c r="B2" s="2"/>
      <c r="C2" s="3"/>
      <c r="D2" s="3"/>
      <c r="E2" s="3"/>
      <c r="F2" s="3"/>
      <c r="G2" s="2"/>
      <c r="H2" s="2"/>
    </row>
    <row r="3" spans="1:8" ht="18" thickBot="1" x14ac:dyDescent="0.5">
      <c r="A3" s="5" t="s">
        <v>191</v>
      </c>
      <c r="B3" s="2"/>
      <c r="C3" s="3"/>
      <c r="D3" s="3"/>
      <c r="E3" s="3"/>
      <c r="F3" s="3"/>
      <c r="G3" s="2"/>
      <c r="H3" s="2"/>
    </row>
    <row r="4" spans="1:8" ht="15" customHeight="1" x14ac:dyDescent="0.45">
      <c r="A4" s="163" t="s">
        <v>13</v>
      </c>
      <c r="B4" s="170" t="s">
        <v>0</v>
      </c>
      <c r="C4" s="170" t="s">
        <v>1</v>
      </c>
      <c r="D4" s="165" t="s">
        <v>2</v>
      </c>
      <c r="E4" s="166"/>
      <c r="F4" s="167" t="s">
        <v>3</v>
      </c>
      <c r="G4" s="167" t="s">
        <v>14</v>
      </c>
      <c r="H4" s="165" t="s">
        <v>15</v>
      </c>
    </row>
    <row r="5" spans="1:8" ht="18" thickBot="1" x14ac:dyDescent="0.5">
      <c r="A5" s="164"/>
      <c r="B5" s="171"/>
      <c r="C5" s="171"/>
      <c r="D5" s="75" t="s">
        <v>4</v>
      </c>
      <c r="E5" s="75" t="s">
        <v>5</v>
      </c>
      <c r="F5" s="168" t="s">
        <v>4</v>
      </c>
      <c r="G5" s="168" t="s">
        <v>5</v>
      </c>
      <c r="H5" s="172" t="s">
        <v>4</v>
      </c>
    </row>
    <row r="6" spans="1:8" x14ac:dyDescent="0.45">
      <c r="A6" s="7"/>
      <c r="B6" s="8"/>
      <c r="C6" s="9"/>
      <c r="D6" s="9"/>
      <c r="E6" s="9"/>
      <c r="F6" s="9"/>
      <c r="G6" s="9"/>
      <c r="H6" s="9"/>
    </row>
    <row r="7" spans="1:8" x14ac:dyDescent="0.45">
      <c r="A7" s="10" t="s">
        <v>16</v>
      </c>
      <c r="B7" s="88">
        <v>2711173</v>
      </c>
      <c r="C7" s="76">
        <v>47237.554318406721</v>
      </c>
      <c r="D7" s="76">
        <v>2618445.2083785194</v>
      </c>
      <c r="E7" s="76">
        <v>2803900.7916214806</v>
      </c>
      <c r="F7" s="77">
        <v>1.7423290331678103</v>
      </c>
      <c r="G7" s="77">
        <v>2.5700275460469979</v>
      </c>
      <c r="H7" s="76">
        <v>10135</v>
      </c>
    </row>
    <row r="8" spans="1:8" x14ac:dyDescent="0.45">
      <c r="A8" s="11"/>
      <c r="B8" s="92"/>
      <c r="C8" s="85"/>
      <c r="D8" s="85"/>
      <c r="E8" s="85"/>
      <c r="F8" s="79"/>
      <c r="G8" s="79"/>
      <c r="H8" s="85"/>
    </row>
    <row r="9" spans="1:8" x14ac:dyDescent="0.45">
      <c r="A9" s="12" t="s">
        <v>45</v>
      </c>
      <c r="B9" s="89"/>
      <c r="C9" s="80"/>
      <c r="D9" s="80"/>
      <c r="E9" s="80"/>
      <c r="F9" s="79"/>
      <c r="G9" s="79"/>
      <c r="H9" s="80"/>
    </row>
    <row r="10" spans="1:8" x14ac:dyDescent="0.45">
      <c r="A10" s="13" t="s">
        <v>18</v>
      </c>
      <c r="B10" s="92">
        <v>559811</v>
      </c>
      <c r="C10" s="85">
        <v>28719.022652111409</v>
      </c>
      <c r="D10" s="85">
        <v>503435.27127138805</v>
      </c>
      <c r="E10" s="85">
        <v>616186.72872861195</v>
      </c>
      <c r="F10" s="79">
        <v>5.1301283204709103</v>
      </c>
      <c r="G10" s="79">
        <v>2.6393434896086032</v>
      </c>
      <c r="H10" s="85">
        <v>2264</v>
      </c>
    </row>
    <row r="11" spans="1:8" x14ac:dyDescent="0.45">
      <c r="A11" s="13" t="s">
        <v>19</v>
      </c>
      <c r="B11" s="92">
        <v>398094</v>
      </c>
      <c r="C11" s="85">
        <v>17578.054526869684</v>
      </c>
      <c r="D11" s="85">
        <v>363588.10313896253</v>
      </c>
      <c r="E11" s="85">
        <v>432599.89686103747</v>
      </c>
      <c r="F11" s="79">
        <v>4.4155537453138418</v>
      </c>
      <c r="G11" s="79">
        <v>1.8475086342089404</v>
      </c>
      <c r="H11" s="85">
        <v>1566</v>
      </c>
    </row>
    <row r="12" spans="1:8" x14ac:dyDescent="0.45">
      <c r="A12" s="13" t="s">
        <v>20</v>
      </c>
      <c r="B12" s="92">
        <v>355402</v>
      </c>
      <c r="C12" s="85">
        <v>16251.728076439183</v>
      </c>
      <c r="D12" s="85">
        <v>323499.69522776071</v>
      </c>
      <c r="E12" s="85">
        <v>387304.30477223929</v>
      </c>
      <c r="F12" s="79">
        <v>4.5727733880054657</v>
      </c>
      <c r="G12" s="79">
        <v>1.7913349365629365</v>
      </c>
      <c r="H12" s="85">
        <v>1316</v>
      </c>
    </row>
    <row r="13" spans="1:8" x14ac:dyDescent="0.45">
      <c r="A13" s="13" t="s">
        <v>21</v>
      </c>
      <c r="B13" s="92">
        <v>383825</v>
      </c>
      <c r="C13" s="85">
        <v>17559.098338527481</v>
      </c>
      <c r="D13" s="85">
        <v>349356.31432628789</v>
      </c>
      <c r="E13" s="85">
        <v>418293.68567371211</v>
      </c>
      <c r="F13" s="79">
        <v>4.574766713613621</v>
      </c>
      <c r="G13" s="79">
        <v>1.8737370173656316</v>
      </c>
      <c r="H13" s="85">
        <v>1416</v>
      </c>
    </row>
    <row r="14" spans="1:8" x14ac:dyDescent="0.45">
      <c r="A14" s="13" t="s">
        <v>22</v>
      </c>
      <c r="B14" s="92">
        <v>468116</v>
      </c>
      <c r="C14" s="85">
        <v>16661.328776094004</v>
      </c>
      <c r="D14" s="85">
        <v>435409.64495730028</v>
      </c>
      <c r="E14" s="85">
        <v>500822.35504269972</v>
      </c>
      <c r="F14" s="79">
        <v>3.5592307838428949</v>
      </c>
      <c r="G14" s="79">
        <v>1.6398965605659996</v>
      </c>
      <c r="H14" s="85">
        <v>1708</v>
      </c>
    </row>
    <row r="15" spans="1:8" x14ac:dyDescent="0.45">
      <c r="A15" s="13" t="s">
        <v>23</v>
      </c>
      <c r="B15" s="92">
        <v>545200</v>
      </c>
      <c r="C15" s="85">
        <v>21369.796091916116</v>
      </c>
      <c r="D15" s="85">
        <v>503250.87651981629</v>
      </c>
      <c r="E15" s="85">
        <v>587149.12348018377</v>
      </c>
      <c r="F15" s="79">
        <v>3.9196251085686202</v>
      </c>
      <c r="G15" s="79">
        <v>1.9833513384222679</v>
      </c>
      <c r="H15" s="85">
        <v>1860</v>
      </c>
    </row>
    <row r="16" spans="1:8" x14ac:dyDescent="0.45">
      <c r="A16" s="13" t="s">
        <v>24</v>
      </c>
      <c r="B16" s="92">
        <v>725</v>
      </c>
      <c r="C16" s="85">
        <v>339.52116520420583</v>
      </c>
      <c r="D16" s="82">
        <v>58.516556637858571</v>
      </c>
      <c r="E16" s="85">
        <v>1391.4834433621413</v>
      </c>
      <c r="F16" s="79">
        <v>46.830505545407703</v>
      </c>
      <c r="G16" s="79">
        <v>0.77246894319797132</v>
      </c>
      <c r="H16" s="85">
        <v>5</v>
      </c>
    </row>
    <row r="17" spans="1:8" x14ac:dyDescent="0.45">
      <c r="A17" s="14"/>
      <c r="B17" s="92"/>
      <c r="C17" s="85"/>
      <c r="D17" s="85"/>
      <c r="E17" s="85"/>
      <c r="F17" s="79"/>
      <c r="G17" s="79"/>
      <c r="H17" s="85"/>
    </row>
    <row r="18" spans="1:8" x14ac:dyDescent="0.45">
      <c r="A18" s="10" t="s">
        <v>25</v>
      </c>
      <c r="B18" s="88">
        <v>2151362</v>
      </c>
      <c r="C18" s="76">
        <v>34832.907355607596</v>
      </c>
      <c r="D18" s="76">
        <v>2082984.6544441883</v>
      </c>
      <c r="E18" s="76">
        <v>2219739.3455558117</v>
      </c>
      <c r="F18" s="77">
        <v>1.619109538776254</v>
      </c>
      <c r="G18" s="77">
        <v>1.9350336258401002</v>
      </c>
      <c r="H18" s="76">
        <v>10135</v>
      </c>
    </row>
    <row r="19" spans="1:8" x14ac:dyDescent="0.45">
      <c r="A19" s="11"/>
      <c r="B19" s="89"/>
      <c r="C19" s="80"/>
      <c r="D19" s="80"/>
      <c r="E19" s="80"/>
      <c r="F19" s="79"/>
      <c r="G19" s="79"/>
      <c r="H19" s="80"/>
    </row>
    <row r="20" spans="1:8" x14ac:dyDescent="0.45">
      <c r="A20" s="12" t="s">
        <v>26</v>
      </c>
      <c r="B20" s="89">
        <v>1425753</v>
      </c>
      <c r="C20" s="80">
        <v>27224.784303925386</v>
      </c>
      <c r="D20" s="80">
        <v>1372310.4760950219</v>
      </c>
      <c r="E20" s="80">
        <v>1479195.5239049781</v>
      </c>
      <c r="F20" s="81">
        <v>1.909502158082458</v>
      </c>
      <c r="G20" s="81">
        <v>1.6793055251496793</v>
      </c>
      <c r="H20" s="80">
        <v>10135</v>
      </c>
    </row>
    <row r="21" spans="1:8" x14ac:dyDescent="0.45">
      <c r="A21" s="13" t="s">
        <v>47</v>
      </c>
      <c r="B21" s="92">
        <v>1328133</v>
      </c>
      <c r="C21" s="85">
        <v>27556.251297049181</v>
      </c>
      <c r="D21" s="85">
        <v>1274039.8030720158</v>
      </c>
      <c r="E21" s="85">
        <v>1382226.1969279842</v>
      </c>
      <c r="F21" s="79">
        <v>2.0748111293860765</v>
      </c>
      <c r="G21" s="79">
        <v>1.7398331491077361</v>
      </c>
      <c r="H21" s="85">
        <v>10135</v>
      </c>
    </row>
    <row r="22" spans="1:8" x14ac:dyDescent="0.45">
      <c r="A22" s="13" t="s">
        <v>48</v>
      </c>
      <c r="B22" s="92">
        <v>97620</v>
      </c>
      <c r="C22" s="85">
        <v>9092.4386337697888</v>
      </c>
      <c r="D22" s="85">
        <v>79771.452014636336</v>
      </c>
      <c r="E22" s="85">
        <v>115468.54798536366</v>
      </c>
      <c r="F22" s="79">
        <v>9.3141145603050486</v>
      </c>
      <c r="G22" s="79">
        <v>1.8551882935002537</v>
      </c>
      <c r="H22" s="85">
        <v>10135</v>
      </c>
    </row>
    <row r="23" spans="1:8" x14ac:dyDescent="0.45">
      <c r="A23" s="15"/>
      <c r="B23" s="92"/>
      <c r="C23" s="85"/>
      <c r="D23" s="85"/>
      <c r="E23" s="85"/>
      <c r="F23" s="79"/>
      <c r="G23" s="79"/>
      <c r="H23" s="85"/>
    </row>
    <row r="24" spans="1:8" x14ac:dyDescent="0.45">
      <c r="A24" s="12" t="s">
        <v>27</v>
      </c>
      <c r="B24" s="92">
        <v>725609</v>
      </c>
      <c r="C24" s="85">
        <v>24390.670868297315</v>
      </c>
      <c r="D24" s="85">
        <v>677729.8691174282</v>
      </c>
      <c r="E24" s="85">
        <v>773488.1308825718</v>
      </c>
      <c r="F24" s="79">
        <v>3.3614068828111714</v>
      </c>
      <c r="G24" s="79">
        <v>1.9443010031317376</v>
      </c>
      <c r="H24" s="85">
        <v>10135</v>
      </c>
    </row>
    <row r="25" spans="1:8" x14ac:dyDescent="0.45">
      <c r="A25" s="14"/>
      <c r="B25" s="92"/>
      <c r="C25" s="85"/>
      <c r="D25" s="85"/>
      <c r="E25" s="85"/>
      <c r="F25" s="79"/>
      <c r="G25" s="79"/>
      <c r="H25" s="85"/>
    </row>
    <row r="26" spans="1:8" x14ac:dyDescent="0.45">
      <c r="A26" s="10" t="s">
        <v>28</v>
      </c>
      <c r="B26" s="88">
        <v>1328133</v>
      </c>
      <c r="C26" s="76">
        <v>27556.251297049181</v>
      </c>
      <c r="D26" s="76">
        <v>1274039.8030720158</v>
      </c>
      <c r="E26" s="76">
        <v>1382226.1969279842</v>
      </c>
      <c r="F26" s="77">
        <v>2.0748111293860765</v>
      </c>
      <c r="G26" s="77">
        <v>1.7398331491077361</v>
      </c>
      <c r="H26" s="76">
        <v>10135</v>
      </c>
    </row>
    <row r="27" spans="1:8" x14ac:dyDescent="0.45">
      <c r="A27" s="11"/>
      <c r="B27" s="92"/>
      <c r="C27" s="85"/>
      <c r="D27" s="85"/>
      <c r="E27" s="85"/>
      <c r="F27" s="79"/>
      <c r="G27" s="79"/>
      <c r="H27" s="85"/>
    </row>
    <row r="28" spans="1:8" x14ac:dyDescent="0.45">
      <c r="A28" s="12" t="s">
        <v>17</v>
      </c>
      <c r="B28" s="89"/>
      <c r="C28" s="80"/>
      <c r="D28" s="80"/>
      <c r="E28" s="80"/>
      <c r="F28" s="79"/>
      <c r="G28" s="79"/>
      <c r="H28" s="80"/>
    </row>
    <row r="29" spans="1:8" x14ac:dyDescent="0.45">
      <c r="A29" s="13" t="s">
        <v>19</v>
      </c>
      <c r="B29" s="92">
        <v>136638</v>
      </c>
      <c r="C29" s="85">
        <v>11225.033908425341</v>
      </c>
      <c r="D29" s="85">
        <v>114603.10220034666</v>
      </c>
      <c r="E29" s="85">
        <v>158672.89779965335</v>
      </c>
      <c r="F29" s="79">
        <v>8.2151626256424564</v>
      </c>
      <c r="G29" s="79">
        <v>1.9489979221830749</v>
      </c>
      <c r="H29" s="85">
        <v>517</v>
      </c>
    </row>
    <row r="30" spans="1:8" x14ac:dyDescent="0.45">
      <c r="A30" s="13" t="s">
        <v>20</v>
      </c>
      <c r="B30" s="92">
        <v>291788</v>
      </c>
      <c r="C30" s="85">
        <v>15412.490972375243</v>
      </c>
      <c r="D30" s="85">
        <v>261533.06570002786</v>
      </c>
      <c r="E30" s="85">
        <v>322042.93429997214</v>
      </c>
      <c r="F30" s="79">
        <v>5.2820852716270865</v>
      </c>
      <c r="G30" s="79">
        <v>1.963552503104278</v>
      </c>
      <c r="H30" s="85">
        <v>1101</v>
      </c>
    </row>
    <row r="31" spans="1:8" x14ac:dyDescent="0.45">
      <c r="A31" s="13" t="s">
        <v>21</v>
      </c>
      <c r="B31" s="92">
        <v>341078</v>
      </c>
      <c r="C31" s="85">
        <v>17480.079534715656</v>
      </c>
      <c r="D31" s="85">
        <v>306764.36057409435</v>
      </c>
      <c r="E31" s="85">
        <v>375391.63942590565</v>
      </c>
      <c r="F31" s="79">
        <v>5.1249507545827218</v>
      </c>
      <c r="G31" s="79">
        <v>2.1105782046556381</v>
      </c>
      <c r="H31" s="85">
        <v>1279</v>
      </c>
    </row>
    <row r="32" spans="1:8" x14ac:dyDescent="0.45">
      <c r="A32" s="13" t="s">
        <v>22</v>
      </c>
      <c r="B32" s="92">
        <v>403471</v>
      </c>
      <c r="C32" s="85">
        <v>15593.733051115787</v>
      </c>
      <c r="D32" s="85">
        <v>372860.28497681359</v>
      </c>
      <c r="E32" s="85">
        <v>434081.71502318641</v>
      </c>
      <c r="F32" s="79">
        <v>3.8648956309414522</v>
      </c>
      <c r="G32" s="79">
        <v>1.788578486850301</v>
      </c>
      <c r="H32" s="85">
        <v>1457</v>
      </c>
    </row>
    <row r="33" spans="1:8" x14ac:dyDescent="0.45">
      <c r="A33" s="13" t="s">
        <v>23</v>
      </c>
      <c r="B33" s="92">
        <v>154801</v>
      </c>
      <c r="C33" s="85">
        <v>11739.728424727451</v>
      </c>
      <c r="D33" s="85">
        <v>131755.74970098838</v>
      </c>
      <c r="E33" s="85">
        <v>177846.25029901162</v>
      </c>
      <c r="F33" s="79">
        <v>7.583754901278061</v>
      </c>
      <c r="G33" s="79">
        <v>1.9298177065315891</v>
      </c>
      <c r="H33" s="85">
        <v>534</v>
      </c>
    </row>
    <row r="34" spans="1:8" x14ac:dyDescent="0.45">
      <c r="A34" s="13" t="s">
        <v>24</v>
      </c>
      <c r="B34" s="92">
        <v>357</v>
      </c>
      <c r="C34" s="85">
        <v>205.26745901318537</v>
      </c>
      <c r="D34" s="82">
        <v>0</v>
      </c>
      <c r="E34" s="85">
        <v>759.94287909056015</v>
      </c>
      <c r="F34" s="79">
        <v>57.497887678763412</v>
      </c>
      <c r="G34" s="150">
        <v>0.66050964834349479</v>
      </c>
      <c r="H34" s="85">
        <v>3</v>
      </c>
    </row>
    <row r="35" spans="1:8" x14ac:dyDescent="0.45">
      <c r="A35" s="15"/>
      <c r="B35" s="92"/>
      <c r="C35" s="85"/>
      <c r="D35" s="85"/>
      <c r="E35" s="85"/>
      <c r="F35" s="79"/>
      <c r="G35" s="79"/>
      <c r="H35" s="85"/>
    </row>
    <row r="36" spans="1:8" x14ac:dyDescent="0.45">
      <c r="A36" s="12" t="s">
        <v>57</v>
      </c>
      <c r="B36" s="89"/>
      <c r="C36" s="80"/>
      <c r="D36" s="80"/>
      <c r="E36" s="80"/>
      <c r="F36" s="79"/>
      <c r="G36" s="79"/>
      <c r="H36" s="80"/>
    </row>
    <row r="37" spans="1:8" x14ac:dyDescent="0.45">
      <c r="A37" s="13" t="s">
        <v>6</v>
      </c>
      <c r="B37" s="92">
        <v>310334</v>
      </c>
      <c r="C37" s="85">
        <v>16175.319784399999</v>
      </c>
      <c r="D37" s="85">
        <v>278581.62212446949</v>
      </c>
      <c r="E37" s="85">
        <v>342086.37787553051</v>
      </c>
      <c r="F37" s="79">
        <v>5.212229334974575</v>
      </c>
      <c r="G37" s="79">
        <v>2.0163353342036876</v>
      </c>
      <c r="H37" s="85">
        <v>1286</v>
      </c>
    </row>
    <row r="38" spans="1:8" x14ac:dyDescent="0.45">
      <c r="A38" s="13" t="s">
        <v>7</v>
      </c>
      <c r="B38" s="92">
        <v>1017799</v>
      </c>
      <c r="C38" s="85">
        <v>24209.389443711225</v>
      </c>
      <c r="D38" s="85">
        <v>970275.63155976904</v>
      </c>
      <c r="E38" s="85">
        <v>1065322.3684402308</v>
      </c>
      <c r="F38" s="79">
        <v>2.3786022037466359</v>
      </c>
      <c r="G38" s="79">
        <v>3.0178227080203222</v>
      </c>
      <c r="H38" s="85">
        <v>3605</v>
      </c>
    </row>
    <row r="39" spans="1:8" x14ac:dyDescent="0.45">
      <c r="A39" s="15"/>
      <c r="B39" s="92"/>
      <c r="C39" s="85"/>
      <c r="D39" s="85"/>
      <c r="E39" s="85"/>
      <c r="F39" s="79"/>
      <c r="G39" s="79"/>
      <c r="H39" s="85"/>
    </row>
    <row r="40" spans="1:8" x14ac:dyDescent="0.45">
      <c r="A40" s="12" t="s">
        <v>58</v>
      </c>
      <c r="B40" s="89"/>
      <c r="C40" s="80"/>
      <c r="D40" s="80"/>
      <c r="E40" s="80"/>
      <c r="F40" s="79"/>
      <c r="G40" s="79"/>
      <c r="H40" s="80"/>
    </row>
    <row r="41" spans="1:8" x14ac:dyDescent="0.45">
      <c r="A41" s="13" t="s">
        <v>8</v>
      </c>
      <c r="B41" s="92">
        <v>102998</v>
      </c>
      <c r="C41" s="85">
        <v>7564.592323648747</v>
      </c>
      <c r="D41" s="85">
        <v>88148.599979699749</v>
      </c>
      <c r="E41" s="85">
        <v>117847.40002030025</v>
      </c>
      <c r="F41" s="79">
        <v>7.3444070017366814</v>
      </c>
      <c r="G41" s="79">
        <v>1.4918828900187417</v>
      </c>
      <c r="H41" s="85">
        <v>531</v>
      </c>
    </row>
    <row r="42" spans="1:8" x14ac:dyDescent="0.45">
      <c r="A42" s="13" t="s">
        <v>9</v>
      </c>
      <c r="B42" s="92">
        <v>304869</v>
      </c>
      <c r="C42" s="85">
        <v>15012.585642855385</v>
      </c>
      <c r="D42" s="85">
        <v>275399.08542802109</v>
      </c>
      <c r="E42" s="85">
        <v>334338.91457197891</v>
      </c>
      <c r="F42" s="79">
        <v>4.9242742433161082</v>
      </c>
      <c r="G42" s="79">
        <v>1.8830445379417897</v>
      </c>
      <c r="H42" s="85">
        <v>1253</v>
      </c>
    </row>
    <row r="43" spans="1:8" x14ac:dyDescent="0.45">
      <c r="A43" s="13" t="s">
        <v>10</v>
      </c>
      <c r="B43" s="92">
        <v>291964</v>
      </c>
      <c r="C43" s="85">
        <v>14026.646889256666</v>
      </c>
      <c r="D43" s="85">
        <v>264429.49692428025</v>
      </c>
      <c r="E43" s="85">
        <v>319498.50307571975</v>
      </c>
      <c r="F43" s="79">
        <v>4.8042384983274191</v>
      </c>
      <c r="G43" s="79">
        <v>1.7866088831270581</v>
      </c>
      <c r="H43" s="85">
        <v>1119</v>
      </c>
    </row>
    <row r="44" spans="1:8" x14ac:dyDescent="0.45">
      <c r="A44" s="13" t="s">
        <v>11</v>
      </c>
      <c r="B44" s="92">
        <v>286723</v>
      </c>
      <c r="C44" s="85">
        <v>17390.597281879051</v>
      </c>
      <c r="D44" s="85">
        <v>252585.01548188555</v>
      </c>
      <c r="E44" s="85">
        <v>320860.98451811442</v>
      </c>
      <c r="F44" s="79">
        <v>6.0652955228143712</v>
      </c>
      <c r="G44" s="79">
        <v>2.2296050286467266</v>
      </c>
      <c r="H44" s="85">
        <v>1048</v>
      </c>
    </row>
    <row r="45" spans="1:8" x14ac:dyDescent="0.45">
      <c r="A45" s="13" t="s">
        <v>49</v>
      </c>
      <c r="B45" s="92">
        <v>80716</v>
      </c>
      <c r="C45" s="85">
        <v>8374.4783377824733</v>
      </c>
      <c r="D45" s="85">
        <v>64276.782461428331</v>
      </c>
      <c r="E45" s="85">
        <v>97155.217538571669</v>
      </c>
      <c r="F45" s="79">
        <v>10.375239528448478</v>
      </c>
      <c r="G45" s="79">
        <v>1.8489607559688541</v>
      </c>
      <c r="H45" s="85">
        <v>195</v>
      </c>
    </row>
    <row r="46" spans="1:8" x14ac:dyDescent="0.45">
      <c r="A46" s="13" t="s">
        <v>50</v>
      </c>
      <c r="B46" s="92">
        <v>260863</v>
      </c>
      <c r="C46" s="85">
        <v>14552.602350622999</v>
      </c>
      <c r="D46" s="85">
        <v>232296.03903302364</v>
      </c>
      <c r="E46" s="85">
        <v>289429.96096697636</v>
      </c>
      <c r="F46" s="79">
        <v>5.5786379634608965</v>
      </c>
      <c r="G46" s="79">
        <v>1.932203409422838</v>
      </c>
      <c r="H46" s="85">
        <v>745</v>
      </c>
    </row>
    <row r="47" spans="1:8" x14ac:dyDescent="0.45">
      <c r="A47" s="13" t="s">
        <v>24</v>
      </c>
      <c r="B47" s="92">
        <v>0</v>
      </c>
      <c r="C47" s="85" t="s">
        <v>189</v>
      </c>
      <c r="D47" s="85" t="s">
        <v>189</v>
      </c>
      <c r="E47" s="85" t="s">
        <v>189</v>
      </c>
      <c r="F47" s="85" t="s">
        <v>189</v>
      </c>
      <c r="G47" s="85" t="s">
        <v>189</v>
      </c>
      <c r="H47" s="85" t="s">
        <v>189</v>
      </c>
    </row>
    <row r="48" spans="1:8" x14ac:dyDescent="0.45">
      <c r="A48" s="15"/>
      <c r="B48" s="92"/>
      <c r="C48" s="85"/>
      <c r="D48" s="85"/>
      <c r="E48" s="85"/>
      <c r="F48" s="79"/>
      <c r="G48" s="79"/>
      <c r="H48" s="85"/>
    </row>
    <row r="49" spans="1:8" x14ac:dyDescent="0.45">
      <c r="A49" s="12" t="s">
        <v>59</v>
      </c>
      <c r="B49" s="89"/>
      <c r="C49" s="80"/>
      <c r="D49" s="80"/>
      <c r="E49" s="80"/>
      <c r="F49" s="79"/>
      <c r="G49" s="79"/>
      <c r="H49" s="80"/>
    </row>
    <row r="50" spans="1:8" x14ac:dyDescent="0.45">
      <c r="A50" s="13" t="s">
        <v>29</v>
      </c>
      <c r="B50" s="92">
        <v>1269901</v>
      </c>
      <c r="C50" s="85">
        <v>27256.964269664957</v>
      </c>
      <c r="D50" s="85">
        <v>1216395.1997582684</v>
      </c>
      <c r="E50" s="85">
        <v>1323406.8002417316</v>
      </c>
      <c r="F50" s="79">
        <v>2.1463849756528233</v>
      </c>
      <c r="G50" s="79">
        <v>7.0221042707998995</v>
      </c>
      <c r="H50" s="85">
        <v>4643</v>
      </c>
    </row>
    <row r="51" spans="1:8" x14ac:dyDescent="0.45">
      <c r="A51" s="13" t="s">
        <v>30</v>
      </c>
      <c r="B51" s="92">
        <v>58232</v>
      </c>
      <c r="C51" s="85">
        <v>6353.7929116336954</v>
      </c>
      <c r="D51" s="85">
        <v>45759.416078188908</v>
      </c>
      <c r="E51" s="85">
        <v>70704.583921811092</v>
      </c>
      <c r="F51" s="79">
        <v>10.911170682157053</v>
      </c>
      <c r="G51" s="79">
        <v>1.636902624193429</v>
      </c>
      <c r="H51" s="85">
        <v>248</v>
      </c>
    </row>
    <row r="52" spans="1:8" x14ac:dyDescent="0.45">
      <c r="A52" s="14"/>
      <c r="B52" s="92"/>
      <c r="C52" s="85"/>
      <c r="D52" s="85"/>
      <c r="E52" s="85"/>
      <c r="F52" s="79"/>
      <c r="G52" s="79"/>
      <c r="H52" s="85"/>
    </row>
    <row r="53" spans="1:8" x14ac:dyDescent="0.45">
      <c r="A53" s="10" t="s">
        <v>31</v>
      </c>
      <c r="B53" s="88">
        <v>97620</v>
      </c>
      <c r="C53" s="76">
        <v>9092.4386337697888</v>
      </c>
      <c r="D53" s="76">
        <v>79771.452014636336</v>
      </c>
      <c r="E53" s="76">
        <v>115468.54798536366</v>
      </c>
      <c r="F53" s="77">
        <v>9.3141145603050486</v>
      </c>
      <c r="G53" s="77">
        <v>1.8551882935002537</v>
      </c>
      <c r="H53" s="76">
        <v>10135</v>
      </c>
    </row>
    <row r="54" spans="1:8" x14ac:dyDescent="0.45">
      <c r="A54" s="11"/>
      <c r="B54" s="95"/>
      <c r="C54" s="96"/>
      <c r="D54" s="96"/>
      <c r="E54" s="96"/>
      <c r="F54" s="79"/>
      <c r="G54" s="79"/>
      <c r="H54" s="96"/>
    </row>
    <row r="55" spans="1:8" x14ac:dyDescent="0.45">
      <c r="A55" s="12" t="s">
        <v>32</v>
      </c>
      <c r="B55" s="89"/>
      <c r="C55" s="80"/>
      <c r="D55" s="80"/>
      <c r="E55" s="80"/>
      <c r="F55" s="79"/>
      <c r="G55" s="79"/>
      <c r="H55" s="80"/>
    </row>
    <row r="56" spans="1:8" x14ac:dyDescent="0.45">
      <c r="A56" s="13" t="s">
        <v>51</v>
      </c>
      <c r="B56" s="92">
        <v>88493</v>
      </c>
      <c r="C56" s="85">
        <v>4631.2535307502767</v>
      </c>
      <c r="D56" s="85">
        <v>79368.718986480788</v>
      </c>
      <c r="E56" s="85">
        <v>97617.281013519212</v>
      </c>
      <c r="F56" s="79">
        <v>5.2334687836894185</v>
      </c>
      <c r="G56" s="79">
        <v>2.9107464856164058</v>
      </c>
      <c r="H56" s="85">
        <v>319</v>
      </c>
    </row>
    <row r="57" spans="1:8" ht="33" x14ac:dyDescent="0.45">
      <c r="A57" s="16" t="s">
        <v>60</v>
      </c>
      <c r="B57" s="92">
        <v>71530</v>
      </c>
      <c r="C57" s="85">
        <v>4970.5918038816026</v>
      </c>
      <c r="D57" s="85">
        <v>61729.099492682413</v>
      </c>
      <c r="E57" s="85">
        <v>81330.900507317579</v>
      </c>
      <c r="F57" s="79">
        <v>6.9489610008130889</v>
      </c>
      <c r="G57" s="79">
        <v>2.3786786814485827</v>
      </c>
      <c r="H57" s="85">
        <v>235</v>
      </c>
    </row>
    <row r="58" spans="1:8" x14ac:dyDescent="0.45">
      <c r="A58" s="16" t="s">
        <v>61</v>
      </c>
      <c r="B58" s="92">
        <v>16963</v>
      </c>
      <c r="C58" s="85">
        <v>3778.6239939348611</v>
      </c>
      <c r="D58" s="85">
        <v>9512.3946635894972</v>
      </c>
      <c r="E58" s="85">
        <v>24413.605336410503</v>
      </c>
      <c r="F58" s="79">
        <v>22.275682331750641</v>
      </c>
      <c r="G58" s="79">
        <v>1.8082620126971598</v>
      </c>
      <c r="H58" s="85">
        <v>43</v>
      </c>
    </row>
    <row r="59" spans="1:8" x14ac:dyDescent="0.45">
      <c r="A59" s="13" t="s">
        <v>52</v>
      </c>
      <c r="B59" s="92">
        <v>9127</v>
      </c>
      <c r="C59" s="85">
        <v>2361.5531946846099</v>
      </c>
      <c r="D59" s="85">
        <v>4474.3773712436578</v>
      </c>
      <c r="E59" s="85">
        <v>13779.622628756342</v>
      </c>
      <c r="F59" s="79">
        <v>25.874363916781089</v>
      </c>
      <c r="G59" s="79">
        <v>1.4842380397410107</v>
      </c>
      <c r="H59" s="85">
        <v>319</v>
      </c>
    </row>
    <row r="60" spans="1:8" x14ac:dyDescent="0.45">
      <c r="A60" s="15"/>
      <c r="B60" s="92"/>
      <c r="C60" s="85"/>
      <c r="D60" s="85"/>
      <c r="E60" s="85"/>
      <c r="F60" s="79"/>
      <c r="G60" s="79"/>
      <c r="H60" s="85"/>
    </row>
    <row r="61" spans="1:8" x14ac:dyDescent="0.45">
      <c r="A61" s="12" t="s">
        <v>33</v>
      </c>
      <c r="B61" s="97"/>
      <c r="C61" s="98"/>
      <c r="D61" s="98"/>
      <c r="E61" s="98"/>
      <c r="F61" s="79"/>
      <c r="G61" s="79"/>
      <c r="H61" s="98"/>
    </row>
    <row r="62" spans="1:8" x14ac:dyDescent="0.45">
      <c r="A62" s="13" t="s">
        <v>19</v>
      </c>
      <c r="B62" s="92">
        <v>23895</v>
      </c>
      <c r="C62" s="85">
        <v>3354.891478970806</v>
      </c>
      <c r="D62" s="85">
        <v>17285.348332100126</v>
      </c>
      <c r="E62" s="85">
        <v>30504.651667899874</v>
      </c>
      <c r="F62" s="79">
        <v>14.040140108687199</v>
      </c>
      <c r="G62" s="79">
        <v>1.4277161701735575</v>
      </c>
      <c r="H62" s="85">
        <v>100</v>
      </c>
    </row>
    <row r="63" spans="1:8" x14ac:dyDescent="0.45">
      <c r="A63" s="13" t="s">
        <v>20</v>
      </c>
      <c r="B63" s="92">
        <v>31469</v>
      </c>
      <c r="C63" s="85">
        <v>5117.4394153649937</v>
      </c>
      <c r="D63" s="85">
        <v>21386.858094915111</v>
      </c>
      <c r="E63" s="85">
        <v>41551.141905084893</v>
      </c>
      <c r="F63" s="79">
        <v>16.26184313249545</v>
      </c>
      <c r="G63" s="79">
        <v>2.0033984873009643</v>
      </c>
      <c r="H63" s="85">
        <v>95</v>
      </c>
    </row>
    <row r="64" spans="1:8" x14ac:dyDescent="0.45">
      <c r="A64" s="13" t="s">
        <v>21</v>
      </c>
      <c r="B64" s="92">
        <v>19672</v>
      </c>
      <c r="C64" s="85">
        <v>3899.8313048756686</v>
      </c>
      <c r="D64" s="85">
        <v>11988.733149083209</v>
      </c>
      <c r="E64" s="85">
        <v>27355.266850916792</v>
      </c>
      <c r="F64" s="79">
        <v>19.824274628282172</v>
      </c>
      <c r="G64" s="79">
        <v>1.7788666162072795</v>
      </c>
      <c r="H64" s="85">
        <v>51</v>
      </c>
    </row>
    <row r="65" spans="1:8" x14ac:dyDescent="0.45">
      <c r="A65" s="13" t="s">
        <v>22</v>
      </c>
      <c r="B65" s="92">
        <v>16165</v>
      </c>
      <c r="C65" s="85">
        <v>3297.4196929793648</v>
      </c>
      <c r="D65" s="85">
        <v>9668.5765806192267</v>
      </c>
      <c r="E65" s="85">
        <v>22661.423419380772</v>
      </c>
      <c r="F65" s="79">
        <v>20.398513411564274</v>
      </c>
      <c r="G65" s="79">
        <v>1.6231244082465028</v>
      </c>
      <c r="H65" s="85">
        <v>57</v>
      </c>
    </row>
    <row r="66" spans="1:8" x14ac:dyDescent="0.45">
      <c r="A66" s="13" t="s">
        <v>23</v>
      </c>
      <c r="B66" s="92">
        <v>6419</v>
      </c>
      <c r="C66" s="85">
        <v>2374.2350331746061</v>
      </c>
      <c r="D66" s="85">
        <v>1741.3922009474327</v>
      </c>
      <c r="E66" s="85">
        <v>11096.607799052566</v>
      </c>
      <c r="F66" s="79">
        <v>36.987615410104475</v>
      </c>
      <c r="G66" s="79">
        <v>1.752728024819121</v>
      </c>
      <c r="H66" s="85">
        <v>16</v>
      </c>
    </row>
    <row r="67" spans="1:8" x14ac:dyDescent="0.45">
      <c r="A67" s="13" t="s">
        <v>24</v>
      </c>
      <c r="B67" s="92" t="s">
        <v>189</v>
      </c>
      <c r="C67" s="85" t="s">
        <v>189</v>
      </c>
      <c r="D67" s="85" t="s">
        <v>189</v>
      </c>
      <c r="E67" s="85" t="s">
        <v>189</v>
      </c>
      <c r="F67" s="85" t="s">
        <v>189</v>
      </c>
      <c r="G67" s="85" t="s">
        <v>189</v>
      </c>
      <c r="H67" s="85" t="s">
        <v>189</v>
      </c>
    </row>
    <row r="68" spans="1:8" x14ac:dyDescent="0.45">
      <c r="A68" s="15"/>
      <c r="B68" s="92"/>
      <c r="C68" s="99"/>
      <c r="D68" s="99"/>
      <c r="E68" s="99"/>
      <c r="F68" s="79"/>
      <c r="G68" s="79"/>
      <c r="H68" s="85"/>
    </row>
    <row r="69" spans="1:8" x14ac:dyDescent="0.45">
      <c r="A69" s="12" t="s">
        <v>62</v>
      </c>
      <c r="B69" s="92"/>
      <c r="C69" s="99"/>
      <c r="D69" s="99"/>
      <c r="E69" s="99"/>
      <c r="F69" s="79"/>
      <c r="G69" s="79"/>
      <c r="H69" s="85"/>
    </row>
    <row r="70" spans="1:8" x14ac:dyDescent="0.45">
      <c r="A70" s="13" t="s">
        <v>8</v>
      </c>
      <c r="B70" s="92">
        <v>8620</v>
      </c>
      <c r="C70" s="99">
        <v>2310.6358526677614</v>
      </c>
      <c r="D70" s="99">
        <v>4067.6923580908433</v>
      </c>
      <c r="E70" s="99">
        <v>13172.307641909156</v>
      </c>
      <c r="F70" s="79">
        <v>26.805520332572634</v>
      </c>
      <c r="G70" s="79">
        <v>1.4900717507317844</v>
      </c>
      <c r="H70" s="85">
        <v>34</v>
      </c>
    </row>
    <row r="71" spans="1:8" x14ac:dyDescent="0.45">
      <c r="A71" s="13" t="s">
        <v>9</v>
      </c>
      <c r="B71" s="92">
        <v>16064</v>
      </c>
      <c r="C71" s="99">
        <v>4088.2074996467859</v>
      </c>
      <c r="D71" s="99">
        <v>8009.6031027713943</v>
      </c>
      <c r="E71" s="99">
        <v>24118.396897228606</v>
      </c>
      <c r="F71" s="79">
        <v>25.449498877283279</v>
      </c>
      <c r="G71" s="79">
        <v>2.0174483926141336</v>
      </c>
      <c r="H71" s="85">
        <v>52</v>
      </c>
    </row>
    <row r="72" spans="1:8" x14ac:dyDescent="0.45">
      <c r="A72" s="13" t="s">
        <v>10</v>
      </c>
      <c r="B72" s="92">
        <v>26906</v>
      </c>
      <c r="C72" s="99">
        <v>3852.249571362277</v>
      </c>
      <c r="D72" s="99">
        <v>19316.476474686944</v>
      </c>
      <c r="E72" s="99">
        <v>34495.523525313052</v>
      </c>
      <c r="F72" s="79">
        <v>14.317436896462784</v>
      </c>
      <c r="G72" s="79">
        <v>1.577471255370418</v>
      </c>
      <c r="H72" s="85">
        <v>91</v>
      </c>
    </row>
    <row r="73" spans="1:8" x14ac:dyDescent="0.45">
      <c r="A73" s="13" t="s">
        <v>11</v>
      </c>
      <c r="B73" s="92">
        <v>20321</v>
      </c>
      <c r="C73" s="99">
        <v>3466.3401833582952</v>
      </c>
      <c r="D73" s="99">
        <v>13491.777261185478</v>
      </c>
      <c r="E73" s="99">
        <v>27150.222738814522</v>
      </c>
      <c r="F73" s="79">
        <v>17.057921280243569</v>
      </c>
      <c r="G73" s="79">
        <v>1.5621977782066059</v>
      </c>
      <c r="H73" s="85">
        <v>88</v>
      </c>
    </row>
    <row r="74" spans="1:8" x14ac:dyDescent="0.45">
      <c r="A74" s="13" t="s">
        <v>49</v>
      </c>
      <c r="B74" s="92">
        <v>8058</v>
      </c>
      <c r="C74" s="99">
        <v>2621.829799434026</v>
      </c>
      <c r="D74" s="99">
        <v>2892.5924703069959</v>
      </c>
      <c r="E74" s="99">
        <v>13223.407529693004</v>
      </c>
      <c r="F74" s="79">
        <v>32.536979392330927</v>
      </c>
      <c r="G74" s="79">
        <v>1.7432243432074943</v>
      </c>
      <c r="H74" s="85">
        <v>17</v>
      </c>
    </row>
    <row r="75" spans="1:8" x14ac:dyDescent="0.45">
      <c r="A75" s="13" t="s">
        <v>50</v>
      </c>
      <c r="B75" s="92">
        <v>17651</v>
      </c>
      <c r="C75" s="99">
        <v>3170.6883567903328</v>
      </c>
      <c r="D75" s="99">
        <v>11404.256784246554</v>
      </c>
      <c r="E75" s="99">
        <v>23897.743215753446</v>
      </c>
      <c r="F75" s="79">
        <v>17.963222235512621</v>
      </c>
      <c r="G75" s="79">
        <v>1.5074134206801073</v>
      </c>
      <c r="H75" s="85">
        <v>37</v>
      </c>
    </row>
    <row r="76" spans="1:8" x14ac:dyDescent="0.45">
      <c r="A76" s="13" t="s">
        <v>24</v>
      </c>
      <c r="B76" s="92" t="s">
        <v>189</v>
      </c>
      <c r="C76" s="85" t="s">
        <v>189</v>
      </c>
      <c r="D76" s="85" t="s">
        <v>189</v>
      </c>
      <c r="E76" s="85" t="s">
        <v>189</v>
      </c>
      <c r="F76" s="85" t="s">
        <v>189</v>
      </c>
      <c r="G76" s="85" t="s">
        <v>189</v>
      </c>
      <c r="H76" s="85" t="s">
        <v>189</v>
      </c>
    </row>
    <row r="77" spans="1:8" x14ac:dyDescent="0.45">
      <c r="A77" s="17"/>
      <c r="B77" s="95"/>
      <c r="C77" s="96"/>
      <c r="D77" s="96"/>
      <c r="E77" s="96"/>
      <c r="F77" s="79"/>
      <c r="G77" s="79"/>
      <c r="H77" s="96"/>
    </row>
    <row r="78" spans="1:8" x14ac:dyDescent="0.45">
      <c r="A78" s="10" t="s">
        <v>34</v>
      </c>
      <c r="B78" s="88">
        <v>725609</v>
      </c>
      <c r="C78" s="76">
        <v>24390.670868297315</v>
      </c>
      <c r="D78" s="76">
        <v>677729.8691174282</v>
      </c>
      <c r="E78" s="76">
        <v>773488.1308825718</v>
      </c>
      <c r="F78" s="77">
        <v>3.3614068828111714</v>
      </c>
      <c r="G78" s="77">
        <v>1.9443010031317376</v>
      </c>
      <c r="H78" s="76">
        <v>10135</v>
      </c>
    </row>
    <row r="79" spans="1:8" x14ac:dyDescent="0.45">
      <c r="A79" s="11"/>
      <c r="B79" s="92"/>
      <c r="C79" s="85"/>
      <c r="D79" s="85"/>
      <c r="E79" s="85"/>
      <c r="F79" s="79"/>
      <c r="G79" s="79"/>
      <c r="H79" s="85"/>
    </row>
    <row r="80" spans="1:8" x14ac:dyDescent="0.45">
      <c r="A80" s="12" t="s">
        <v>35</v>
      </c>
      <c r="B80" s="97"/>
      <c r="C80" s="98"/>
      <c r="D80" s="98"/>
      <c r="E80" s="98"/>
      <c r="F80" s="79"/>
      <c r="G80" s="79"/>
      <c r="H80" s="98"/>
    </row>
    <row r="81" spans="1:8" x14ac:dyDescent="0.45">
      <c r="A81" s="13" t="s">
        <v>46</v>
      </c>
      <c r="B81" s="100">
        <v>698252</v>
      </c>
      <c r="C81" s="101">
        <v>20389.239130201397</v>
      </c>
      <c r="D81" s="101">
        <v>658225.14508220647</v>
      </c>
      <c r="E81" s="101">
        <v>738278.85491779353</v>
      </c>
      <c r="F81" s="79">
        <v>2.9200402047113929</v>
      </c>
      <c r="G81" s="79">
        <v>7.6225329163638751</v>
      </c>
      <c r="H81" s="101">
        <v>2583</v>
      </c>
    </row>
    <row r="82" spans="1:8" x14ac:dyDescent="0.45">
      <c r="A82" s="13" t="s">
        <v>63</v>
      </c>
      <c r="B82" s="100">
        <v>26099</v>
      </c>
      <c r="C82" s="101">
        <v>5831.4102180160799</v>
      </c>
      <c r="D82" s="101">
        <v>14651.14707757647</v>
      </c>
      <c r="E82" s="101">
        <v>37546.852922423532</v>
      </c>
      <c r="F82" s="79">
        <v>22.343423955002415</v>
      </c>
      <c r="G82" s="79">
        <v>2.229992048612488</v>
      </c>
      <c r="H82" s="101">
        <v>68</v>
      </c>
    </row>
    <row r="83" spans="1:8" x14ac:dyDescent="0.45">
      <c r="A83" s="13" t="s">
        <v>64</v>
      </c>
      <c r="B83" s="100">
        <v>1258</v>
      </c>
      <c r="C83" s="101">
        <v>409.65062747076121</v>
      </c>
      <c r="D83" s="101">
        <v>453.799993906233</v>
      </c>
      <c r="E83" s="101">
        <v>2062.2000060937671</v>
      </c>
      <c r="F83" s="79">
        <v>32.563642883208367</v>
      </c>
      <c r="G83" s="79">
        <v>0.70119270675674805</v>
      </c>
      <c r="H83" s="101">
        <v>10</v>
      </c>
    </row>
    <row r="84" spans="1:8" x14ac:dyDescent="0.45">
      <c r="A84" s="15"/>
      <c r="B84" s="92"/>
      <c r="C84" s="85"/>
      <c r="D84" s="85"/>
      <c r="E84" s="85"/>
      <c r="F84" s="79"/>
      <c r="G84" s="79"/>
      <c r="H84" s="85"/>
    </row>
    <row r="85" spans="1:8" x14ac:dyDescent="0.45">
      <c r="A85" s="12" t="s">
        <v>36</v>
      </c>
      <c r="B85" s="97"/>
      <c r="C85" s="98"/>
      <c r="D85" s="98"/>
      <c r="E85" s="98"/>
      <c r="F85" s="79"/>
      <c r="G85" s="79"/>
      <c r="H85" s="98"/>
    </row>
    <row r="86" spans="1:8" x14ac:dyDescent="0.45">
      <c r="A86" s="13" t="s">
        <v>19</v>
      </c>
      <c r="B86" s="92">
        <v>237561</v>
      </c>
      <c r="C86" s="85">
        <v>12477.513363657978</v>
      </c>
      <c r="D86" s="85">
        <v>213065.94091747727</v>
      </c>
      <c r="E86" s="85">
        <v>262056.05908252273</v>
      </c>
      <c r="F86" s="79">
        <v>5.2523408150571758</v>
      </c>
      <c r="G86" s="79">
        <v>1.8934237529134172</v>
      </c>
      <c r="H86" s="85">
        <v>949</v>
      </c>
    </row>
    <row r="87" spans="1:8" x14ac:dyDescent="0.45">
      <c r="A87" s="13" t="s">
        <v>20</v>
      </c>
      <c r="B87" s="92">
        <v>32145</v>
      </c>
      <c r="C87" s="85">
        <v>4981.8232700193048</v>
      </c>
      <c r="D87" s="85">
        <v>22365.002032357315</v>
      </c>
      <c r="E87" s="85">
        <v>41924.997967642688</v>
      </c>
      <c r="F87" s="79">
        <v>15.497972530780229</v>
      </c>
      <c r="G87" s="79">
        <v>1.7240833592543259</v>
      </c>
      <c r="H87" s="85">
        <v>120</v>
      </c>
    </row>
    <row r="88" spans="1:8" x14ac:dyDescent="0.45">
      <c r="A88" s="13" t="s">
        <v>21</v>
      </c>
      <c r="B88" s="92">
        <v>23075</v>
      </c>
      <c r="C88" s="85">
        <v>4664.2477342649563</v>
      </c>
      <c r="D88" s="85">
        <v>13918.446086051843</v>
      </c>
      <c r="E88" s="85">
        <v>32231.553913948155</v>
      </c>
      <c r="F88" s="79">
        <v>20.213424633867632</v>
      </c>
      <c r="G88" s="79">
        <v>1.8928478196613621</v>
      </c>
      <c r="H88" s="85">
        <v>86</v>
      </c>
    </row>
    <row r="89" spans="1:8" x14ac:dyDescent="0.45">
      <c r="A89" s="13" t="s">
        <v>22</v>
      </c>
      <c r="B89" s="92">
        <v>48480</v>
      </c>
      <c r="C89" s="85">
        <v>5479.9777163961444</v>
      </c>
      <c r="D89" s="85">
        <v>37722.056969059478</v>
      </c>
      <c r="E89" s="85">
        <v>59237.943030940522</v>
      </c>
      <c r="F89" s="79">
        <v>11.303584398506898</v>
      </c>
      <c r="G89" s="79">
        <v>1.5627891891759851</v>
      </c>
      <c r="H89" s="85">
        <v>194</v>
      </c>
    </row>
    <row r="90" spans="1:8" x14ac:dyDescent="0.45">
      <c r="A90" s="13" t="s">
        <v>23</v>
      </c>
      <c r="B90" s="92">
        <v>383980</v>
      </c>
      <c r="C90" s="85">
        <v>16530.278011413167</v>
      </c>
      <c r="D90" s="85">
        <v>351528.81163105514</v>
      </c>
      <c r="E90" s="85">
        <v>416431.18836894486</v>
      </c>
      <c r="F90" s="79">
        <v>4.3049841167282592</v>
      </c>
      <c r="G90" s="79">
        <v>2.3582351544619158</v>
      </c>
      <c r="H90" s="85">
        <v>1310</v>
      </c>
    </row>
    <row r="91" spans="1:8" x14ac:dyDescent="0.45">
      <c r="A91" s="13" t="s">
        <v>24</v>
      </c>
      <c r="B91" s="92">
        <v>368</v>
      </c>
      <c r="C91" s="85" t="s">
        <v>189</v>
      </c>
      <c r="D91" s="85" t="s">
        <v>189</v>
      </c>
      <c r="E91" s="85" t="s">
        <v>189</v>
      </c>
      <c r="F91" s="85" t="s">
        <v>189</v>
      </c>
      <c r="G91" s="85" t="s">
        <v>189</v>
      </c>
      <c r="H91" s="85">
        <v>2</v>
      </c>
    </row>
    <row r="92" spans="1:8" x14ac:dyDescent="0.45">
      <c r="A92" s="15"/>
      <c r="B92" s="95"/>
      <c r="C92" s="96"/>
      <c r="D92" s="96"/>
      <c r="E92" s="96"/>
      <c r="F92" s="79"/>
      <c r="G92" s="79"/>
      <c r="H92" s="96"/>
    </row>
    <row r="93" spans="1:8" x14ac:dyDescent="0.45">
      <c r="A93" s="12" t="s">
        <v>65</v>
      </c>
      <c r="B93" s="97"/>
      <c r="C93" s="98"/>
      <c r="D93" s="98"/>
      <c r="E93" s="98"/>
      <c r="F93" s="79"/>
      <c r="G93" s="79"/>
      <c r="H93" s="98"/>
    </row>
    <row r="94" spans="1:8" x14ac:dyDescent="0.45">
      <c r="A94" s="13" t="s">
        <v>8</v>
      </c>
      <c r="B94" s="92">
        <v>94388</v>
      </c>
      <c r="C94" s="85">
        <v>7658.3571203243118</v>
      </c>
      <c r="D94" s="85">
        <v>79353.601344592971</v>
      </c>
      <c r="E94" s="85">
        <v>109422.39865540703</v>
      </c>
      <c r="F94" s="79">
        <v>8.1136978432897315</v>
      </c>
      <c r="G94" s="79">
        <v>1.6211571695002338</v>
      </c>
      <c r="H94" s="85">
        <v>498</v>
      </c>
    </row>
    <row r="95" spans="1:8" x14ac:dyDescent="0.45">
      <c r="A95" s="13" t="s">
        <v>9</v>
      </c>
      <c r="B95" s="92">
        <v>170178</v>
      </c>
      <c r="C95" s="85">
        <v>12900.640284331943</v>
      </c>
      <c r="D95" s="85">
        <v>144852.2851113691</v>
      </c>
      <c r="E95" s="85">
        <v>195503.7148886309</v>
      </c>
      <c r="F95" s="79">
        <v>7.5806745198156893</v>
      </c>
      <c r="G95" s="79">
        <v>2.1681190177652265</v>
      </c>
      <c r="H95" s="85">
        <v>600</v>
      </c>
    </row>
    <row r="96" spans="1:8" x14ac:dyDescent="0.45">
      <c r="A96" s="13" t="s">
        <v>10</v>
      </c>
      <c r="B96" s="92">
        <v>207290</v>
      </c>
      <c r="C96" s="85">
        <v>12567.266324172373</v>
      </c>
      <c r="D96" s="85">
        <v>182618.74362507166</v>
      </c>
      <c r="E96" s="85">
        <v>231961.25637492834</v>
      </c>
      <c r="F96" s="79">
        <v>6.0626495847230322</v>
      </c>
      <c r="G96" s="79">
        <v>1.9810329395783366</v>
      </c>
      <c r="H96" s="85">
        <v>847</v>
      </c>
    </row>
    <row r="97" spans="1:8" x14ac:dyDescent="0.45">
      <c r="A97" s="13" t="s">
        <v>11</v>
      </c>
      <c r="B97" s="92">
        <v>96717</v>
      </c>
      <c r="C97" s="85">
        <v>8085.2387430947665</v>
      </c>
      <c r="D97" s="85">
        <v>80844.574546604446</v>
      </c>
      <c r="E97" s="85">
        <v>112589.42545339555</v>
      </c>
      <c r="F97" s="79">
        <v>8.3596872763782653</v>
      </c>
      <c r="G97" s="79">
        <v>1.6939165968668077</v>
      </c>
      <c r="H97" s="85">
        <v>362</v>
      </c>
    </row>
    <row r="98" spans="1:8" x14ac:dyDescent="0.45">
      <c r="A98" s="13" t="s">
        <v>49</v>
      </c>
      <c r="B98" s="92">
        <v>70009</v>
      </c>
      <c r="C98" s="85">
        <v>8550.7621466034561</v>
      </c>
      <c r="D98" s="85">
        <v>53222.688667190771</v>
      </c>
      <c r="E98" s="85">
        <v>86795.311332809229</v>
      </c>
      <c r="F98" s="79">
        <v>12.213804148900079</v>
      </c>
      <c r="G98" s="79">
        <v>2.0622771736835288</v>
      </c>
      <c r="H98" s="85">
        <v>170</v>
      </c>
    </row>
    <row r="99" spans="1:8" x14ac:dyDescent="0.45">
      <c r="A99" s="13" t="s">
        <v>50</v>
      </c>
      <c r="B99" s="92">
        <v>87027</v>
      </c>
      <c r="C99" s="85">
        <v>10193.693613410453</v>
      </c>
      <c r="D99" s="85">
        <v>67015.390310453513</v>
      </c>
      <c r="E99" s="85">
        <v>107038.60968954649</v>
      </c>
      <c r="F99" s="79">
        <v>11.713254063003955</v>
      </c>
      <c r="G99" s="79">
        <v>2.2342658717802264</v>
      </c>
      <c r="H99" s="85">
        <v>184</v>
      </c>
    </row>
    <row r="100" spans="1:8" x14ac:dyDescent="0.45">
      <c r="A100" s="13" t="s">
        <v>24</v>
      </c>
      <c r="B100" s="92" t="s">
        <v>189</v>
      </c>
      <c r="C100" s="85" t="s">
        <v>189</v>
      </c>
      <c r="D100" s="85" t="s">
        <v>189</v>
      </c>
      <c r="E100" s="85" t="s">
        <v>189</v>
      </c>
      <c r="F100" s="85" t="s">
        <v>189</v>
      </c>
      <c r="G100" s="85" t="s">
        <v>189</v>
      </c>
      <c r="H100" s="85" t="s">
        <v>189</v>
      </c>
    </row>
    <row r="101" spans="1:8" x14ac:dyDescent="0.45">
      <c r="A101" s="18"/>
      <c r="B101" s="104"/>
      <c r="C101" s="19"/>
      <c r="D101" s="19"/>
      <c r="E101" s="19"/>
      <c r="F101" s="79"/>
      <c r="G101" s="79"/>
      <c r="H101" s="19"/>
    </row>
    <row r="102" spans="1:8" x14ac:dyDescent="0.45">
      <c r="A102" s="20" t="s">
        <v>53</v>
      </c>
      <c r="B102" s="105"/>
      <c r="C102" s="106"/>
      <c r="D102" s="106"/>
      <c r="E102" s="106"/>
      <c r="F102" s="77"/>
      <c r="G102" s="77"/>
      <c r="H102" s="106"/>
    </row>
    <row r="103" spans="1:8" x14ac:dyDescent="0.45">
      <c r="A103" s="21"/>
      <c r="B103" s="107"/>
      <c r="C103" s="108"/>
      <c r="D103" s="108"/>
      <c r="E103" s="108"/>
      <c r="F103" s="79"/>
      <c r="G103" s="79"/>
      <c r="H103" s="108"/>
    </row>
    <row r="104" spans="1:8" x14ac:dyDescent="0.45">
      <c r="A104" s="22" t="s">
        <v>37</v>
      </c>
      <c r="B104" s="107"/>
      <c r="C104" s="108"/>
      <c r="D104" s="108"/>
      <c r="E104" s="108"/>
      <c r="F104" s="79"/>
      <c r="G104" s="79"/>
      <c r="H104" s="108"/>
    </row>
    <row r="105" spans="1:8" x14ac:dyDescent="0.45">
      <c r="A105" s="23" t="s">
        <v>38</v>
      </c>
      <c r="B105" s="109">
        <v>66.27211041191579</v>
      </c>
      <c r="C105" s="110">
        <v>0.89776489667175186</v>
      </c>
      <c r="D105" s="110">
        <v>64.509788939840348</v>
      </c>
      <c r="E105" s="110">
        <v>68.034431883991246</v>
      </c>
      <c r="F105" s="79">
        <v>1.3546647165627801</v>
      </c>
      <c r="G105" s="79">
        <v>1.7060214431474108</v>
      </c>
      <c r="H105" s="111">
        <v>10135</v>
      </c>
    </row>
    <row r="106" spans="1:8" x14ac:dyDescent="0.45">
      <c r="A106" s="23" t="s">
        <v>39</v>
      </c>
      <c r="B106" s="109">
        <v>61.73451980652257</v>
      </c>
      <c r="C106" s="110">
        <v>0.96208767068250056</v>
      </c>
      <c r="D106" s="110">
        <v>59.84593208567437</v>
      </c>
      <c r="E106" s="110">
        <v>63.62310752737077</v>
      </c>
      <c r="F106" s="79">
        <v>1.5584273979901453</v>
      </c>
      <c r="G106" s="79">
        <v>1.7783976575234584</v>
      </c>
      <c r="H106" s="111">
        <v>10135</v>
      </c>
    </row>
    <row r="107" spans="1:8" x14ac:dyDescent="0.45">
      <c r="A107" s="23" t="s">
        <v>40</v>
      </c>
      <c r="B107" s="109">
        <v>33.727889588084196</v>
      </c>
      <c r="C107" s="110">
        <v>0.89776489667175186</v>
      </c>
      <c r="D107" s="110">
        <v>31.965568116008754</v>
      </c>
      <c r="E107" s="110">
        <v>35.490211060159645</v>
      </c>
      <c r="F107" s="79">
        <v>2.6617879376269222</v>
      </c>
      <c r="G107" s="79">
        <v>1.7060214431474108</v>
      </c>
      <c r="H107" s="111">
        <v>10135</v>
      </c>
    </row>
    <row r="108" spans="1:8" x14ac:dyDescent="0.45">
      <c r="A108" s="24"/>
      <c r="B108" s="109"/>
      <c r="C108" s="110"/>
      <c r="D108" s="110"/>
      <c r="E108" s="110"/>
      <c r="F108" s="79"/>
      <c r="G108" s="79"/>
      <c r="H108" s="111"/>
    </row>
    <row r="109" spans="1:8" x14ac:dyDescent="0.45">
      <c r="A109" s="22" t="s">
        <v>41</v>
      </c>
      <c r="B109" s="112"/>
      <c r="C109" s="113"/>
      <c r="D109" s="113"/>
      <c r="E109" s="113"/>
      <c r="F109" s="79"/>
      <c r="G109" s="79"/>
      <c r="H109" s="114"/>
    </row>
    <row r="110" spans="1:8" x14ac:dyDescent="0.45">
      <c r="A110" s="23" t="s">
        <v>42</v>
      </c>
      <c r="B110" s="109">
        <v>6.8469082653166442</v>
      </c>
      <c r="C110" s="110">
        <v>0.63408314681832867</v>
      </c>
      <c r="D110" s="110">
        <v>5.6021967056847002</v>
      </c>
      <c r="E110" s="110">
        <v>8.0916198249485873</v>
      </c>
      <c r="F110" s="79">
        <v>9.2608681502322518</v>
      </c>
      <c r="G110" s="79">
        <v>1.836316636419574</v>
      </c>
      <c r="H110" s="111">
        <v>10135</v>
      </c>
    </row>
    <row r="111" spans="1:8" x14ac:dyDescent="0.45">
      <c r="A111" s="23" t="s">
        <v>43</v>
      </c>
      <c r="B111" s="109">
        <v>10.931206176665945</v>
      </c>
      <c r="C111" s="110">
        <v>0.74345205023633276</v>
      </c>
      <c r="D111" s="110">
        <v>9.4718023656601247</v>
      </c>
      <c r="E111" s="110">
        <v>12.390609987671764</v>
      </c>
      <c r="F111" s="79">
        <v>6.8011895322524065</v>
      </c>
      <c r="G111" s="79">
        <v>1.7426227720809304</v>
      </c>
      <c r="H111" s="111">
        <v>10135</v>
      </c>
    </row>
    <row r="112" spans="1:8" x14ac:dyDescent="0.45">
      <c r="A112" s="24"/>
      <c r="B112" s="109"/>
      <c r="C112" s="110"/>
      <c r="D112" s="110"/>
      <c r="E112" s="110"/>
      <c r="F112" s="79"/>
      <c r="G112" s="79"/>
      <c r="H112" s="111"/>
    </row>
    <row r="113" spans="1:8" x14ac:dyDescent="0.45">
      <c r="A113" s="22" t="s">
        <v>54</v>
      </c>
      <c r="B113" s="112"/>
      <c r="C113" s="113"/>
      <c r="D113" s="113"/>
      <c r="E113" s="113"/>
      <c r="F113" s="79"/>
      <c r="G113" s="79"/>
      <c r="H113" s="114"/>
    </row>
    <row r="114" spans="1:8" x14ac:dyDescent="0.45">
      <c r="A114" s="23" t="s">
        <v>55</v>
      </c>
      <c r="B114" s="109">
        <v>76.633816041013972</v>
      </c>
      <c r="C114" s="110">
        <v>1.0690938251102056</v>
      </c>
      <c r="D114" s="110">
        <v>74.535174168693288</v>
      </c>
      <c r="E114" s="110">
        <v>78.732457913334656</v>
      </c>
      <c r="F114" s="79">
        <v>1.3950679743496432</v>
      </c>
      <c r="G114" s="79">
        <v>1.7834362345397414</v>
      </c>
      <c r="H114" s="111">
        <v>10135</v>
      </c>
    </row>
    <row r="115" spans="1:8" x14ac:dyDescent="0.45">
      <c r="A115" s="23" t="s">
        <v>56</v>
      </c>
      <c r="B115" s="109">
        <v>3.2265593882540378</v>
      </c>
      <c r="C115" s="110">
        <v>0.34625614643108993</v>
      </c>
      <c r="D115" s="110">
        <v>2.5468551093767573</v>
      </c>
      <c r="E115" s="110">
        <v>3.9062636671313182</v>
      </c>
      <c r="F115" s="79">
        <v>10.73143571110454</v>
      </c>
      <c r="G115" s="79">
        <v>1.383233363524194</v>
      </c>
      <c r="H115" s="111">
        <v>10135</v>
      </c>
    </row>
    <row r="116" spans="1:8" x14ac:dyDescent="0.45">
      <c r="A116" s="23"/>
      <c r="B116" s="109"/>
      <c r="C116" s="110"/>
      <c r="D116" s="110"/>
      <c r="E116" s="110"/>
      <c r="F116" s="79"/>
      <c r="G116" s="79"/>
      <c r="H116" s="111"/>
    </row>
    <row r="117" spans="1:8" x14ac:dyDescent="0.45">
      <c r="A117" s="22" t="s">
        <v>44</v>
      </c>
      <c r="B117" s="109"/>
      <c r="C117" s="110"/>
      <c r="D117" s="110"/>
      <c r="E117" s="110"/>
      <c r="F117" s="79"/>
      <c r="G117" s="79"/>
      <c r="H117" s="111"/>
    </row>
    <row r="118" spans="1:8" ht="18" thickBot="1" x14ac:dyDescent="0.5">
      <c r="A118" s="25" t="s">
        <v>66</v>
      </c>
      <c r="B118" s="115">
        <v>6.9290285779156582</v>
      </c>
      <c r="C118" s="116">
        <v>0.63409046676406466</v>
      </c>
      <c r="D118" s="116">
        <v>5.6843026491570168</v>
      </c>
      <c r="E118" s="116">
        <v>8.1737545066742996</v>
      </c>
      <c r="F118" s="87">
        <v>9.1512173695610191</v>
      </c>
      <c r="G118" s="87">
        <v>1.8270342442966525</v>
      </c>
      <c r="H118" s="117">
        <v>10135</v>
      </c>
    </row>
    <row r="119" spans="1:8" x14ac:dyDescent="0.45">
      <c r="A119" s="26" t="s">
        <v>190</v>
      </c>
      <c r="B119" s="169"/>
      <c r="C119" s="169"/>
      <c r="D119" s="169"/>
      <c r="E119" s="169"/>
      <c r="F119" s="169"/>
      <c r="G119" s="169"/>
      <c r="H119" s="169"/>
    </row>
  </sheetData>
  <mergeCells count="8">
    <mergeCell ref="H4:H5"/>
    <mergeCell ref="B119:H119"/>
    <mergeCell ref="A4:A5"/>
    <mergeCell ref="B4:B5"/>
    <mergeCell ref="C4:C5"/>
    <mergeCell ref="D4:E4"/>
    <mergeCell ref="F4:F5"/>
    <mergeCell ref="G4:G5"/>
  </mergeCells>
  <conditionalFormatting sqref="F6">
    <cfRule type="cellIs" dxfId="76" priority="396" operator="greaterThan">
      <formula>19.999</formula>
    </cfRule>
  </conditionalFormatting>
  <conditionalFormatting sqref="D7:D33 D35:D46 D92:D99 D101:D117 D68:D75 D77:D90 D48:D66">
    <cfRule type="cellIs" dxfId="75" priority="5" operator="lessThan">
      <formula>0</formula>
    </cfRule>
  </conditionalFormatting>
  <conditionalFormatting sqref="D118">
    <cfRule type="cellIs" dxfId="74" priority="4" operator="lessThan">
      <formula>0</formula>
    </cfRule>
  </conditionalFormatting>
  <conditionalFormatting sqref="F92:F99 F101:F118 F68:F75 F77:F90 F7:F33 F35:F46 F48:F66">
    <cfRule type="cellIs" dxfId="73" priority="3" operator="greaterThan">
      <formula>20</formula>
    </cfRule>
  </conditionalFormatting>
  <conditionalFormatting sqref="F34">
    <cfRule type="cellIs" dxfId="72" priority="2" operator="greaterThan">
      <formula>20</formula>
    </cfRule>
  </conditionalFormatting>
  <conditionalFormatting sqref="D34">
    <cfRule type="cellIs" dxfId="71" priority="1" operator="less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19"/>
  <sheetViews>
    <sheetView showGridLines="0" zoomScale="130" zoomScaleNormal="130" workbookViewId="0">
      <pane ySplit="5" topLeftCell="A6" activePane="bottomLeft" state="frozen"/>
      <selection pane="bottomLeft" activeCell="A6" sqref="A6"/>
    </sheetView>
  </sheetViews>
  <sheetFormatPr baseColWidth="10" defaultColWidth="11.44140625" defaultRowHeight="17.399999999999999" x14ac:dyDescent="0.45"/>
  <cols>
    <col min="1" max="1" width="48.33203125" style="4" customWidth="1"/>
    <col min="2" max="3" width="11.44140625" style="32"/>
    <col min="4" max="4" width="14" style="32" customWidth="1"/>
    <col min="5" max="8" width="11.44140625" style="32"/>
    <col min="9" max="16384" width="11.44140625" style="4"/>
  </cols>
  <sheetData>
    <row r="1" spans="1:8" x14ac:dyDescent="0.45">
      <c r="A1" s="1" t="s">
        <v>74</v>
      </c>
      <c r="B1" s="2"/>
      <c r="C1" s="3"/>
      <c r="D1" s="3"/>
      <c r="E1" s="3"/>
      <c r="F1" s="3"/>
      <c r="G1" s="2"/>
      <c r="H1" s="2"/>
    </row>
    <row r="2" spans="1:8" x14ac:dyDescent="0.45">
      <c r="A2" s="1" t="s">
        <v>75</v>
      </c>
      <c r="B2" s="2"/>
      <c r="C2" s="3"/>
      <c r="D2" s="3"/>
      <c r="E2" s="3"/>
      <c r="F2" s="3"/>
      <c r="G2" s="2"/>
      <c r="H2" s="2"/>
    </row>
    <row r="3" spans="1:8" ht="18" thickBot="1" x14ac:dyDescent="0.5">
      <c r="A3" s="5" t="s">
        <v>191</v>
      </c>
      <c r="B3" s="2"/>
      <c r="C3" s="3"/>
      <c r="D3" s="3"/>
      <c r="E3" s="3"/>
      <c r="F3" s="3"/>
      <c r="G3" s="2"/>
      <c r="H3" s="2"/>
    </row>
    <row r="4" spans="1:8" ht="15" customHeight="1" x14ac:dyDescent="0.45">
      <c r="A4" s="163" t="s">
        <v>13</v>
      </c>
      <c r="B4" s="174" t="s">
        <v>0</v>
      </c>
      <c r="C4" s="174" t="s">
        <v>1</v>
      </c>
      <c r="D4" s="173" t="s">
        <v>2</v>
      </c>
      <c r="E4" s="175"/>
      <c r="F4" s="176" t="s">
        <v>3</v>
      </c>
      <c r="G4" s="176" t="s">
        <v>14</v>
      </c>
      <c r="H4" s="173" t="s">
        <v>15</v>
      </c>
    </row>
    <row r="5" spans="1:8" ht="18" thickBot="1" x14ac:dyDescent="0.5">
      <c r="A5" s="164"/>
      <c r="B5" s="171"/>
      <c r="C5" s="171"/>
      <c r="D5" s="75" t="s">
        <v>4</v>
      </c>
      <c r="E5" s="75" t="s">
        <v>5</v>
      </c>
      <c r="F5" s="168" t="s">
        <v>4</v>
      </c>
      <c r="G5" s="168" t="s">
        <v>5</v>
      </c>
      <c r="H5" s="172" t="s">
        <v>4</v>
      </c>
    </row>
    <row r="6" spans="1:8" x14ac:dyDescent="0.45">
      <c r="A6" s="7"/>
      <c r="B6" s="8"/>
      <c r="C6" s="19"/>
      <c r="D6" s="19"/>
      <c r="E6" s="19"/>
      <c r="F6" s="19"/>
      <c r="G6" s="19"/>
      <c r="H6" s="19"/>
    </row>
    <row r="7" spans="1:8" x14ac:dyDescent="0.45">
      <c r="A7" s="10" t="s">
        <v>16</v>
      </c>
      <c r="B7" s="88">
        <v>2681357</v>
      </c>
      <c r="C7" s="76">
        <v>43764.345350648568</v>
      </c>
      <c r="D7" s="76">
        <v>2595447.1523230611</v>
      </c>
      <c r="E7" s="76">
        <v>2767266.8476769389</v>
      </c>
      <c r="F7" s="77">
        <v>1.6321715217574</v>
      </c>
      <c r="G7" s="77">
        <v>2.3810625827013472</v>
      </c>
      <c r="H7" s="76">
        <v>11299</v>
      </c>
    </row>
    <row r="8" spans="1:8" x14ac:dyDescent="0.45">
      <c r="A8" s="11"/>
      <c r="B8" s="92"/>
      <c r="C8" s="85"/>
      <c r="D8" s="85"/>
      <c r="E8" s="85"/>
      <c r="F8" s="79"/>
      <c r="G8" s="79"/>
      <c r="H8" s="85"/>
    </row>
    <row r="9" spans="1:8" x14ac:dyDescent="0.45">
      <c r="A9" s="12" t="s">
        <v>45</v>
      </c>
      <c r="B9" s="89"/>
      <c r="C9" s="80"/>
      <c r="D9" s="80"/>
      <c r="E9" s="80"/>
      <c r="F9" s="79"/>
      <c r="G9" s="79"/>
      <c r="H9" s="80"/>
    </row>
    <row r="10" spans="1:8" x14ac:dyDescent="0.45">
      <c r="A10" s="13" t="s">
        <v>18</v>
      </c>
      <c r="B10" s="92">
        <v>534252</v>
      </c>
      <c r="C10" s="85">
        <v>23892.27021206031</v>
      </c>
      <c r="D10" s="85">
        <v>487351.23459088255</v>
      </c>
      <c r="E10" s="85">
        <v>581152.76540911745</v>
      </c>
      <c r="F10" s="79">
        <v>4.4720974768574218</v>
      </c>
      <c r="G10" s="79">
        <v>2.376158768080705</v>
      </c>
      <c r="H10" s="85">
        <v>2160</v>
      </c>
    </row>
    <row r="11" spans="1:8" x14ac:dyDescent="0.45">
      <c r="A11" s="13" t="s">
        <v>19</v>
      </c>
      <c r="B11" s="92">
        <v>303509</v>
      </c>
      <c r="C11" s="85">
        <v>13910.270860376751</v>
      </c>
      <c r="D11" s="85">
        <v>276202.99916335731</v>
      </c>
      <c r="E11" s="85">
        <v>330815.00083664269</v>
      </c>
      <c r="F11" s="79">
        <v>4.5831493828442493</v>
      </c>
      <c r="G11" s="79">
        <v>1.7441165882848106</v>
      </c>
      <c r="H11" s="85">
        <v>1493</v>
      </c>
    </row>
    <row r="12" spans="1:8" x14ac:dyDescent="0.45">
      <c r="A12" s="13" t="s">
        <v>20</v>
      </c>
      <c r="B12" s="92">
        <v>352256</v>
      </c>
      <c r="C12" s="85">
        <v>14865.10683423788</v>
      </c>
      <c r="D12" s="85">
        <v>323075.64659590466</v>
      </c>
      <c r="E12" s="85">
        <v>381436.35340409534</v>
      </c>
      <c r="F12" s="79">
        <v>4.2199726432588456</v>
      </c>
      <c r="G12" s="79">
        <v>1.748084540259081</v>
      </c>
      <c r="H12" s="85">
        <v>1598</v>
      </c>
    </row>
    <row r="13" spans="1:8" x14ac:dyDescent="0.45">
      <c r="A13" s="13" t="s">
        <v>21</v>
      </c>
      <c r="B13" s="92">
        <v>392462</v>
      </c>
      <c r="C13" s="85">
        <v>14815.255028303811</v>
      </c>
      <c r="D13" s="85">
        <v>363379.50618959678</v>
      </c>
      <c r="E13" s="85">
        <v>421544.49381040322</v>
      </c>
      <c r="F13" s="79">
        <v>3.7749527414893187</v>
      </c>
      <c r="G13" s="79">
        <v>1.6650034891870029</v>
      </c>
      <c r="H13" s="85">
        <v>1838</v>
      </c>
    </row>
    <row r="14" spans="1:8" x14ac:dyDescent="0.45">
      <c r="A14" s="13" t="s">
        <v>22</v>
      </c>
      <c r="B14" s="92">
        <v>468732</v>
      </c>
      <c r="C14" s="85">
        <v>16186.524380192182</v>
      </c>
      <c r="D14" s="85">
        <v>436957.69073569466</v>
      </c>
      <c r="E14" s="85">
        <v>500506.30926430534</v>
      </c>
      <c r="F14" s="79">
        <v>3.4532578062074242</v>
      </c>
      <c r="G14" s="79">
        <v>1.6929929677984854</v>
      </c>
      <c r="H14" s="85">
        <v>2079</v>
      </c>
    </row>
    <row r="15" spans="1:8" x14ac:dyDescent="0.45">
      <c r="A15" s="13" t="s">
        <v>23</v>
      </c>
      <c r="B15" s="92">
        <v>629557</v>
      </c>
      <c r="C15" s="85">
        <v>20395.103395632603</v>
      </c>
      <c r="D15" s="85">
        <v>589521.20803200128</v>
      </c>
      <c r="E15" s="85">
        <v>669592.79196799872</v>
      </c>
      <c r="F15" s="79">
        <v>3.2395960009391689</v>
      </c>
      <c r="G15" s="79">
        <v>1.9114310113335737</v>
      </c>
      <c r="H15" s="85">
        <v>2126</v>
      </c>
    </row>
    <row r="16" spans="1:8" x14ac:dyDescent="0.45">
      <c r="A16" s="13" t="s">
        <v>24</v>
      </c>
      <c r="B16" s="92">
        <v>589</v>
      </c>
      <c r="C16" s="85">
        <v>283.80997849988273</v>
      </c>
      <c r="D16" s="82">
        <v>31.878173390546522</v>
      </c>
      <c r="E16" s="85">
        <v>1146.1218266094534</v>
      </c>
      <c r="F16" s="79">
        <v>48.185055772475842</v>
      </c>
      <c r="G16" s="79">
        <v>0.76077836872275129</v>
      </c>
      <c r="H16" s="85">
        <v>5</v>
      </c>
    </row>
    <row r="17" spans="1:8" x14ac:dyDescent="0.45">
      <c r="A17" s="14"/>
      <c r="B17" s="92"/>
      <c r="C17" s="85"/>
      <c r="D17" s="85"/>
      <c r="E17" s="85"/>
      <c r="F17" s="79"/>
      <c r="G17" s="79"/>
      <c r="H17" s="85"/>
    </row>
    <row r="18" spans="1:8" x14ac:dyDescent="0.45">
      <c r="A18" s="10" t="s">
        <v>25</v>
      </c>
      <c r="B18" s="88">
        <v>2147105</v>
      </c>
      <c r="C18" s="76">
        <v>33110.766209018395</v>
      </c>
      <c r="D18" s="76">
        <v>2082108.2347406894</v>
      </c>
      <c r="E18" s="76">
        <v>2212101.7652593106</v>
      </c>
      <c r="F18" s="77">
        <v>1.5421121095157617</v>
      </c>
      <c r="G18" s="77">
        <v>1.839980032347331</v>
      </c>
      <c r="H18" s="76">
        <v>11299</v>
      </c>
    </row>
    <row r="19" spans="1:8" x14ac:dyDescent="0.45">
      <c r="A19" s="11"/>
      <c r="B19" s="89"/>
      <c r="C19" s="80"/>
      <c r="D19" s="80"/>
      <c r="E19" s="80"/>
      <c r="F19" s="79"/>
      <c r="G19" s="79"/>
      <c r="H19" s="80"/>
    </row>
    <row r="20" spans="1:8" x14ac:dyDescent="0.45">
      <c r="A20" s="12" t="s">
        <v>26</v>
      </c>
      <c r="B20" s="89">
        <v>920853</v>
      </c>
      <c r="C20" s="80">
        <v>26203.003679477726</v>
      </c>
      <c r="D20" s="80">
        <v>869416.24168119091</v>
      </c>
      <c r="E20" s="80">
        <v>972289.75831880909</v>
      </c>
      <c r="F20" s="81">
        <v>2.8455142872399533</v>
      </c>
      <c r="G20" s="81">
        <v>1.894205183680441</v>
      </c>
      <c r="H20" s="80">
        <v>11299</v>
      </c>
    </row>
    <row r="21" spans="1:8" x14ac:dyDescent="0.45">
      <c r="A21" s="13" t="s">
        <v>47</v>
      </c>
      <c r="B21" s="92">
        <v>854783</v>
      </c>
      <c r="C21" s="85">
        <v>25231.24327667497</v>
      </c>
      <c r="D21" s="85">
        <v>805253.81707194285</v>
      </c>
      <c r="E21" s="85">
        <v>904312.18292805715</v>
      </c>
      <c r="F21" s="79">
        <v>2.9517717685862928</v>
      </c>
      <c r="G21" s="79">
        <v>1.8793033297359207</v>
      </c>
      <c r="H21" s="85">
        <v>11299</v>
      </c>
    </row>
    <row r="22" spans="1:8" x14ac:dyDescent="0.45">
      <c r="A22" s="13" t="s">
        <v>48</v>
      </c>
      <c r="B22" s="92">
        <v>66070</v>
      </c>
      <c r="C22" s="85">
        <v>6559.6600244156989</v>
      </c>
      <c r="D22" s="85">
        <v>53193.321758959944</v>
      </c>
      <c r="E22" s="85">
        <v>78946.678241040063</v>
      </c>
      <c r="F22" s="79">
        <v>9.9283487580077168</v>
      </c>
      <c r="G22" s="79">
        <v>1.6220571527110796</v>
      </c>
      <c r="H22" s="85">
        <v>11299</v>
      </c>
    </row>
    <row r="23" spans="1:8" x14ac:dyDescent="0.45">
      <c r="A23" s="15"/>
      <c r="B23" s="92"/>
      <c r="C23" s="85"/>
      <c r="D23" s="85"/>
      <c r="E23" s="85"/>
      <c r="F23" s="79"/>
      <c r="G23" s="79"/>
      <c r="H23" s="85"/>
    </row>
    <row r="24" spans="1:8" x14ac:dyDescent="0.45">
      <c r="A24" s="12" t="s">
        <v>27</v>
      </c>
      <c r="B24" s="92">
        <v>1226252</v>
      </c>
      <c r="C24" s="85">
        <v>28236.970785528381</v>
      </c>
      <c r="D24" s="85">
        <v>1170822.5439072226</v>
      </c>
      <c r="E24" s="85">
        <v>1281681.4560927774</v>
      </c>
      <c r="F24" s="79">
        <v>2.3027053807478706</v>
      </c>
      <c r="G24" s="79">
        <v>1.8325693850774085</v>
      </c>
      <c r="H24" s="85">
        <v>11299</v>
      </c>
    </row>
    <row r="25" spans="1:8" x14ac:dyDescent="0.45">
      <c r="A25" s="14"/>
      <c r="B25" s="92"/>
      <c r="C25" s="85"/>
      <c r="D25" s="85"/>
      <c r="E25" s="85"/>
      <c r="F25" s="79"/>
      <c r="G25" s="79"/>
      <c r="H25" s="85"/>
    </row>
    <row r="26" spans="1:8" x14ac:dyDescent="0.45">
      <c r="A26" s="10" t="s">
        <v>28</v>
      </c>
      <c r="B26" s="88">
        <v>854783</v>
      </c>
      <c r="C26" s="76">
        <v>25231.24327667497</v>
      </c>
      <c r="D26" s="76">
        <v>805253.81707194285</v>
      </c>
      <c r="E26" s="76">
        <v>904312.18292805715</v>
      </c>
      <c r="F26" s="77">
        <v>2.9517717685862928</v>
      </c>
      <c r="G26" s="77">
        <v>1.8793033297359207</v>
      </c>
      <c r="H26" s="76">
        <v>11299</v>
      </c>
    </row>
    <row r="27" spans="1:8" x14ac:dyDescent="0.45">
      <c r="A27" s="11"/>
      <c r="B27" s="92"/>
      <c r="C27" s="85"/>
      <c r="D27" s="85"/>
      <c r="E27" s="85"/>
      <c r="F27" s="79"/>
      <c r="G27" s="79"/>
      <c r="H27" s="85"/>
    </row>
    <row r="28" spans="1:8" x14ac:dyDescent="0.45">
      <c r="A28" s="12" t="s">
        <v>17</v>
      </c>
      <c r="B28" s="89"/>
      <c r="C28" s="80"/>
      <c r="D28" s="80"/>
      <c r="E28" s="80"/>
      <c r="F28" s="79"/>
      <c r="G28" s="79"/>
      <c r="H28" s="80"/>
    </row>
    <row r="29" spans="1:8" x14ac:dyDescent="0.45">
      <c r="A29" s="13" t="s">
        <v>19</v>
      </c>
      <c r="B29" s="92">
        <v>73011</v>
      </c>
      <c r="C29" s="85">
        <v>7630.7137706259464</v>
      </c>
      <c r="D29" s="85">
        <v>58031.437976216897</v>
      </c>
      <c r="E29" s="85">
        <v>87990.562023783103</v>
      </c>
      <c r="F29" s="79">
        <v>10.451457685315837</v>
      </c>
      <c r="G29" s="79">
        <v>1.8544977008446801</v>
      </c>
      <c r="H29" s="85">
        <v>284</v>
      </c>
    </row>
    <row r="30" spans="1:8" x14ac:dyDescent="0.45">
      <c r="A30" s="13" t="s">
        <v>20</v>
      </c>
      <c r="B30" s="92">
        <v>213680</v>
      </c>
      <c r="C30" s="85">
        <v>12653.705837491711</v>
      </c>
      <c r="D30" s="85">
        <v>188839.99457965977</v>
      </c>
      <c r="E30" s="85">
        <v>238520.00542034023</v>
      </c>
      <c r="F30" s="79">
        <v>5.9218016835884084</v>
      </c>
      <c r="G30" s="79">
        <v>1.9850307196153589</v>
      </c>
      <c r="H30" s="85">
        <v>859</v>
      </c>
    </row>
    <row r="31" spans="1:8" x14ac:dyDescent="0.45">
      <c r="A31" s="13" t="s">
        <v>21</v>
      </c>
      <c r="B31" s="92">
        <v>246431</v>
      </c>
      <c r="C31" s="85">
        <v>12616.27273618288</v>
      </c>
      <c r="D31" s="85">
        <v>221664.4780675291</v>
      </c>
      <c r="E31" s="85">
        <v>271197.5219324709</v>
      </c>
      <c r="F31" s="79">
        <v>5.1195964534424974</v>
      </c>
      <c r="G31" s="79">
        <v>1.89191346968916</v>
      </c>
      <c r="H31" s="85">
        <v>1021</v>
      </c>
    </row>
    <row r="32" spans="1:8" x14ac:dyDescent="0.45">
      <c r="A32" s="13" t="s">
        <v>22</v>
      </c>
      <c r="B32" s="92">
        <v>256832</v>
      </c>
      <c r="C32" s="85">
        <v>12405.344776854807</v>
      </c>
      <c r="D32" s="85">
        <v>232479.54266807376</v>
      </c>
      <c r="E32" s="85">
        <v>281184.45733192621</v>
      </c>
      <c r="F32" s="79">
        <v>4.8301398489498224</v>
      </c>
      <c r="G32" s="79">
        <v>1.8380055308216372</v>
      </c>
      <c r="H32" s="85">
        <v>993</v>
      </c>
    </row>
    <row r="33" spans="1:8" x14ac:dyDescent="0.45">
      <c r="A33" s="13" t="s">
        <v>23</v>
      </c>
      <c r="B33" s="92">
        <v>64829</v>
      </c>
      <c r="C33" s="85">
        <v>7774.3757935704698</v>
      </c>
      <c r="D33" s="85">
        <v>49567.420559780228</v>
      </c>
      <c r="E33" s="85">
        <v>80090.579440219764</v>
      </c>
      <c r="F33" s="79">
        <v>11.992126661787887</v>
      </c>
      <c r="G33" s="79">
        <v>1.994689525087076</v>
      </c>
      <c r="H33" s="85">
        <v>202</v>
      </c>
    </row>
    <row r="34" spans="1:8" x14ac:dyDescent="0.45">
      <c r="A34" s="13" t="s">
        <v>24</v>
      </c>
      <c r="B34" s="92">
        <v>0</v>
      </c>
      <c r="C34" s="85" t="s">
        <v>189</v>
      </c>
      <c r="D34" s="85" t="s">
        <v>189</v>
      </c>
      <c r="E34" s="85" t="s">
        <v>189</v>
      </c>
      <c r="F34" s="85" t="s">
        <v>189</v>
      </c>
      <c r="G34" s="85" t="s">
        <v>189</v>
      </c>
      <c r="H34" s="85" t="s">
        <v>189</v>
      </c>
    </row>
    <row r="35" spans="1:8" x14ac:dyDescent="0.45">
      <c r="A35" s="15"/>
      <c r="B35" s="92"/>
      <c r="C35" s="85"/>
      <c r="D35" s="85"/>
      <c r="E35" s="85"/>
      <c r="F35" s="79"/>
      <c r="G35" s="79"/>
      <c r="H35" s="85"/>
    </row>
    <row r="36" spans="1:8" x14ac:dyDescent="0.45">
      <c r="A36" s="12" t="s">
        <v>57</v>
      </c>
      <c r="B36" s="89"/>
      <c r="C36" s="80"/>
      <c r="D36" s="80"/>
      <c r="E36" s="80"/>
      <c r="F36" s="79"/>
      <c r="G36" s="79"/>
      <c r="H36" s="80"/>
    </row>
    <row r="37" spans="1:8" x14ac:dyDescent="0.45">
      <c r="A37" s="13" t="s">
        <v>6</v>
      </c>
      <c r="B37" s="92">
        <v>234250</v>
      </c>
      <c r="C37" s="85">
        <v>14098.703351451037</v>
      </c>
      <c r="D37" s="85">
        <v>206573.37528882892</v>
      </c>
      <c r="E37" s="85">
        <v>261926.62471117108</v>
      </c>
      <c r="F37" s="79">
        <v>6.0186567135329927</v>
      </c>
      <c r="G37" s="79">
        <v>2.1470999997137699</v>
      </c>
      <c r="H37" s="85">
        <v>1052</v>
      </c>
    </row>
    <row r="38" spans="1:8" x14ac:dyDescent="0.45">
      <c r="A38" s="13" t="s">
        <v>7</v>
      </c>
      <c r="B38" s="92">
        <v>620533</v>
      </c>
      <c r="C38" s="85">
        <v>21215.90273361612</v>
      </c>
      <c r="D38" s="85">
        <v>578884.8736986143</v>
      </c>
      <c r="E38" s="85">
        <v>662181.1263013857</v>
      </c>
      <c r="F38" s="79">
        <v>3.4189805753466973</v>
      </c>
      <c r="G38" s="79">
        <v>3.230982567527124</v>
      </c>
      <c r="H38" s="85">
        <v>2307</v>
      </c>
    </row>
    <row r="39" spans="1:8" x14ac:dyDescent="0.45">
      <c r="A39" s="15"/>
      <c r="B39" s="92"/>
      <c r="C39" s="85"/>
      <c r="D39" s="85"/>
      <c r="E39" s="85"/>
      <c r="F39" s="79"/>
      <c r="G39" s="79"/>
      <c r="H39" s="85"/>
    </row>
    <row r="40" spans="1:8" x14ac:dyDescent="0.45">
      <c r="A40" s="12" t="s">
        <v>58</v>
      </c>
      <c r="B40" s="89"/>
      <c r="C40" s="80"/>
      <c r="D40" s="80"/>
      <c r="E40" s="80"/>
      <c r="F40" s="79"/>
      <c r="G40" s="79"/>
      <c r="H40" s="80"/>
    </row>
    <row r="41" spans="1:8" x14ac:dyDescent="0.45">
      <c r="A41" s="13" t="s">
        <v>8</v>
      </c>
      <c r="B41" s="92">
        <v>39053</v>
      </c>
      <c r="C41" s="85">
        <v>4969.6413658113061</v>
      </c>
      <c r="D41" s="85">
        <v>29297.287321889409</v>
      </c>
      <c r="E41" s="85">
        <v>48808.712678110591</v>
      </c>
      <c r="F41" s="79">
        <v>12.725376708092352</v>
      </c>
      <c r="G41" s="79">
        <v>1.6166647577138549</v>
      </c>
      <c r="H41" s="85">
        <v>190</v>
      </c>
    </row>
    <row r="42" spans="1:8" x14ac:dyDescent="0.45">
      <c r="A42" s="13" t="s">
        <v>9</v>
      </c>
      <c r="B42" s="92">
        <v>135220</v>
      </c>
      <c r="C42" s="85">
        <v>10920.562079270294</v>
      </c>
      <c r="D42" s="85">
        <v>113782.26272950816</v>
      </c>
      <c r="E42" s="85">
        <v>156657.73727049184</v>
      </c>
      <c r="F42" s="79">
        <v>8.0761441201525628</v>
      </c>
      <c r="G42" s="79">
        <v>2.0327569490293094</v>
      </c>
      <c r="H42" s="85">
        <v>552</v>
      </c>
    </row>
    <row r="43" spans="1:8" x14ac:dyDescent="0.45">
      <c r="A43" s="13" t="s">
        <v>10</v>
      </c>
      <c r="B43" s="92">
        <v>141258</v>
      </c>
      <c r="C43" s="85">
        <v>10416.507572517452</v>
      </c>
      <c r="D43" s="85">
        <v>120809.75283151369</v>
      </c>
      <c r="E43" s="85">
        <v>161706.24716848633</v>
      </c>
      <c r="F43" s="79">
        <v>7.3741009872130796</v>
      </c>
      <c r="G43" s="79">
        <v>1.9050498758908829</v>
      </c>
      <c r="H43" s="85">
        <v>555</v>
      </c>
    </row>
    <row r="44" spans="1:8" x14ac:dyDescent="0.45">
      <c r="A44" s="13" t="s">
        <v>11</v>
      </c>
      <c r="B44" s="92">
        <v>178471</v>
      </c>
      <c r="C44" s="85">
        <v>10820.748553096579</v>
      </c>
      <c r="D44" s="85">
        <v>157229.20284088899</v>
      </c>
      <c r="E44" s="85">
        <v>199712.79715911101</v>
      </c>
      <c r="F44" s="79">
        <v>6.0630290372646414</v>
      </c>
      <c r="G44" s="79">
        <v>1.8084032136682184</v>
      </c>
      <c r="H44" s="85">
        <v>791</v>
      </c>
    </row>
    <row r="45" spans="1:8" x14ac:dyDescent="0.45">
      <c r="A45" s="13" t="s">
        <v>49</v>
      </c>
      <c r="B45" s="92">
        <v>47856</v>
      </c>
      <c r="C45" s="85">
        <v>6425.0284159771099</v>
      </c>
      <c r="D45" s="85">
        <v>35243.27273034602</v>
      </c>
      <c r="E45" s="85">
        <v>60468.72726965398</v>
      </c>
      <c r="F45" s="79">
        <v>13.42575312599697</v>
      </c>
      <c r="G45" s="79">
        <v>1.8983883993462196</v>
      </c>
      <c r="H45" s="85">
        <v>173</v>
      </c>
    </row>
    <row r="46" spans="1:8" x14ac:dyDescent="0.45">
      <c r="A46" s="13" t="s">
        <v>50</v>
      </c>
      <c r="B46" s="92">
        <v>312925</v>
      </c>
      <c r="C46" s="85">
        <v>15614.755758664507</v>
      </c>
      <c r="D46" s="85">
        <v>282272.27085773624</v>
      </c>
      <c r="E46" s="85">
        <v>343577.72914226376</v>
      </c>
      <c r="F46" s="79">
        <v>4.9899355304512287</v>
      </c>
      <c r="G46" s="79">
        <v>2.2017482523928376</v>
      </c>
      <c r="H46" s="85">
        <v>1098</v>
      </c>
    </row>
    <row r="47" spans="1:8" x14ac:dyDescent="0.45">
      <c r="A47" s="13" t="s">
        <v>24</v>
      </c>
      <c r="B47" s="92">
        <v>0</v>
      </c>
      <c r="C47" s="85" t="s">
        <v>189</v>
      </c>
      <c r="D47" s="85" t="s">
        <v>189</v>
      </c>
      <c r="E47" s="85" t="s">
        <v>189</v>
      </c>
      <c r="F47" s="85" t="s">
        <v>189</v>
      </c>
      <c r="G47" s="85" t="s">
        <v>189</v>
      </c>
      <c r="H47" s="85" t="s">
        <v>189</v>
      </c>
    </row>
    <row r="48" spans="1:8" x14ac:dyDescent="0.45">
      <c r="A48" s="15"/>
      <c r="B48" s="92"/>
      <c r="C48" s="85"/>
      <c r="D48" s="85"/>
      <c r="E48" s="85"/>
      <c r="F48" s="79"/>
      <c r="G48" s="79"/>
      <c r="H48" s="85"/>
    </row>
    <row r="49" spans="1:8" x14ac:dyDescent="0.45">
      <c r="A49" s="12" t="s">
        <v>59</v>
      </c>
      <c r="B49" s="89"/>
      <c r="C49" s="80"/>
      <c r="D49" s="80"/>
      <c r="E49" s="80"/>
      <c r="F49" s="79"/>
      <c r="G49" s="79"/>
      <c r="H49" s="80"/>
    </row>
    <row r="50" spans="1:8" x14ac:dyDescent="0.45">
      <c r="A50" s="13" t="s">
        <v>29</v>
      </c>
      <c r="B50" s="92">
        <v>819368</v>
      </c>
      <c r="C50" s="85">
        <v>24136.455313845705</v>
      </c>
      <c r="D50" s="85">
        <v>771986.64875605691</v>
      </c>
      <c r="E50" s="85">
        <v>866749.35124394309</v>
      </c>
      <c r="F50" s="79">
        <v>2.9457405358576003</v>
      </c>
      <c r="G50" s="79">
        <v>8.2268903214361817</v>
      </c>
      <c r="H50" s="85">
        <v>3187</v>
      </c>
    </row>
    <row r="51" spans="1:8" x14ac:dyDescent="0.45">
      <c r="A51" s="13" t="s">
        <v>30</v>
      </c>
      <c r="B51" s="92">
        <v>35415</v>
      </c>
      <c r="C51" s="85">
        <v>4318.5154105707079</v>
      </c>
      <c r="D51" s="85">
        <v>26937.487753068926</v>
      </c>
      <c r="E51" s="85">
        <v>43892.512246931074</v>
      </c>
      <c r="F51" s="79">
        <v>12.194029113569696</v>
      </c>
      <c r="G51" s="79">
        <v>1.4719623147735696</v>
      </c>
      <c r="H51" s="85">
        <v>172</v>
      </c>
    </row>
    <row r="52" spans="1:8" x14ac:dyDescent="0.45">
      <c r="A52" s="14"/>
      <c r="B52" s="92"/>
      <c r="C52" s="85"/>
      <c r="D52" s="85"/>
      <c r="E52" s="85"/>
      <c r="F52" s="79"/>
      <c r="G52" s="79"/>
      <c r="H52" s="85"/>
    </row>
    <row r="53" spans="1:8" x14ac:dyDescent="0.45">
      <c r="A53" s="10" t="s">
        <v>31</v>
      </c>
      <c r="B53" s="88">
        <v>66070</v>
      </c>
      <c r="C53" s="76">
        <v>6559.6600244156989</v>
      </c>
      <c r="D53" s="76">
        <v>53193.321758959944</v>
      </c>
      <c r="E53" s="76">
        <v>78946.678241040063</v>
      </c>
      <c r="F53" s="77">
        <v>9.9283487580077168</v>
      </c>
      <c r="G53" s="77">
        <v>1.6220571527110796</v>
      </c>
      <c r="H53" s="76">
        <v>11299</v>
      </c>
    </row>
    <row r="54" spans="1:8" x14ac:dyDescent="0.45">
      <c r="A54" s="11"/>
      <c r="B54" s="95"/>
      <c r="C54" s="96"/>
      <c r="D54" s="96"/>
      <c r="E54" s="96"/>
      <c r="F54" s="79"/>
      <c r="G54" s="79"/>
      <c r="H54" s="96"/>
    </row>
    <row r="55" spans="1:8" x14ac:dyDescent="0.45">
      <c r="A55" s="12" t="s">
        <v>32</v>
      </c>
      <c r="B55" s="89"/>
      <c r="C55" s="80"/>
      <c r="D55" s="80"/>
      <c r="E55" s="80"/>
      <c r="F55" s="79"/>
      <c r="G55" s="79"/>
      <c r="H55" s="80"/>
    </row>
    <row r="56" spans="1:8" x14ac:dyDescent="0.45">
      <c r="A56" s="13" t="s">
        <v>51</v>
      </c>
      <c r="B56" s="92">
        <v>57383</v>
      </c>
      <c r="C56" s="85">
        <v>3233.6249158963969</v>
      </c>
      <c r="D56" s="85">
        <v>51011.976584756027</v>
      </c>
      <c r="E56" s="85">
        <v>63754.023415243973</v>
      </c>
      <c r="F56" s="79">
        <v>5.6351618352062403</v>
      </c>
      <c r="G56" s="79">
        <v>2.5518996823867348</v>
      </c>
      <c r="H56" s="85">
        <v>310</v>
      </c>
    </row>
    <row r="57" spans="1:8" x14ac:dyDescent="0.45">
      <c r="A57" s="16" t="s">
        <v>60</v>
      </c>
      <c r="B57" s="92">
        <v>42894</v>
      </c>
      <c r="C57" s="85">
        <v>3677.0491580191733</v>
      </c>
      <c r="D57" s="85">
        <v>35639.917001894515</v>
      </c>
      <c r="E57" s="85">
        <v>50148.082998105485</v>
      </c>
      <c r="F57" s="79">
        <v>8.5724090968880819</v>
      </c>
      <c r="G57" s="79">
        <v>2.3041481517684472</v>
      </c>
      <c r="H57" s="85">
        <v>193</v>
      </c>
    </row>
    <row r="58" spans="1:8" x14ac:dyDescent="0.45">
      <c r="A58" s="16" t="s">
        <v>61</v>
      </c>
      <c r="B58" s="92">
        <v>14489</v>
      </c>
      <c r="C58" s="85">
        <v>3424.2214749797522</v>
      </c>
      <c r="D58" s="85">
        <v>7733.6954838157762</v>
      </c>
      <c r="E58" s="85">
        <v>21244.304516184224</v>
      </c>
      <c r="F58" s="79">
        <v>23.633249188900216</v>
      </c>
      <c r="G58" s="79">
        <v>2.145718820650937</v>
      </c>
      <c r="H58" s="85">
        <v>51</v>
      </c>
    </row>
    <row r="59" spans="1:8" x14ac:dyDescent="0.45">
      <c r="A59" s="13" t="s">
        <v>52</v>
      </c>
      <c r="B59" s="92">
        <v>8687</v>
      </c>
      <c r="C59" s="85">
        <v>1472.063107074084</v>
      </c>
      <c r="D59" s="85">
        <v>5786.6795337080875</v>
      </c>
      <c r="E59" s="85">
        <v>11587.320466291912</v>
      </c>
      <c r="F59" s="79">
        <v>16.945586590009025</v>
      </c>
      <c r="G59" s="79">
        <v>1.1617171048282282</v>
      </c>
      <c r="H59" s="85">
        <v>310</v>
      </c>
    </row>
    <row r="60" spans="1:8" x14ac:dyDescent="0.45">
      <c r="A60" s="15"/>
      <c r="B60" s="92"/>
      <c r="C60" s="85"/>
      <c r="D60" s="85"/>
      <c r="E60" s="85"/>
      <c r="F60" s="79"/>
      <c r="G60" s="79"/>
      <c r="H60" s="85"/>
    </row>
    <row r="61" spans="1:8" x14ac:dyDescent="0.45">
      <c r="A61" s="12" t="s">
        <v>33</v>
      </c>
      <c r="B61" s="97"/>
      <c r="C61" s="98"/>
      <c r="D61" s="98"/>
      <c r="E61" s="98"/>
      <c r="F61" s="79"/>
      <c r="G61" s="79"/>
      <c r="H61" s="98"/>
    </row>
    <row r="62" spans="1:8" x14ac:dyDescent="0.45">
      <c r="A62" s="13" t="s">
        <v>19</v>
      </c>
      <c r="B62" s="92">
        <v>15671</v>
      </c>
      <c r="C62" s="85">
        <v>2378.5011244085413</v>
      </c>
      <c r="D62" s="85">
        <v>10984.777339388722</v>
      </c>
      <c r="E62" s="85">
        <v>20357.222660611278</v>
      </c>
      <c r="F62" s="79">
        <v>15.177723976826885</v>
      </c>
      <c r="G62" s="79">
        <v>1.491229673235704</v>
      </c>
      <c r="H62" s="85">
        <v>92</v>
      </c>
    </row>
    <row r="63" spans="1:8" x14ac:dyDescent="0.45">
      <c r="A63" s="13" t="s">
        <v>20</v>
      </c>
      <c r="B63" s="92">
        <v>20141</v>
      </c>
      <c r="C63" s="85">
        <v>2963.3211408853404</v>
      </c>
      <c r="D63" s="85">
        <v>14302.54041779629</v>
      </c>
      <c r="E63" s="85">
        <v>25979.459582203708</v>
      </c>
      <c r="F63" s="79">
        <v>14.712879901123779</v>
      </c>
      <c r="G63" s="79">
        <v>1.7167031364974763</v>
      </c>
      <c r="H63" s="85">
        <v>91</v>
      </c>
    </row>
    <row r="64" spans="1:8" x14ac:dyDescent="0.45">
      <c r="A64" s="13" t="s">
        <v>21</v>
      </c>
      <c r="B64" s="92">
        <v>19894</v>
      </c>
      <c r="C64" s="85">
        <v>2793.3454373853574</v>
      </c>
      <c r="D64" s="85">
        <v>14390.433676967248</v>
      </c>
      <c r="E64" s="85">
        <v>25397.566323032752</v>
      </c>
      <c r="F64" s="79">
        <v>14.041145256787763</v>
      </c>
      <c r="G64" s="79">
        <v>1.6238874488529846</v>
      </c>
      <c r="H64" s="85">
        <v>85</v>
      </c>
    </row>
    <row r="65" spans="1:8" x14ac:dyDescent="0.45">
      <c r="A65" s="13" t="s">
        <v>22</v>
      </c>
      <c r="B65" s="92">
        <v>8828</v>
      </c>
      <c r="C65" s="85">
        <v>2347.1255827729728</v>
      </c>
      <c r="D65" s="85">
        <v>4203.5947472901444</v>
      </c>
      <c r="E65" s="85">
        <v>13452.405252709856</v>
      </c>
      <c r="F65" s="79">
        <v>26.587285713332271</v>
      </c>
      <c r="G65" s="79">
        <v>1.8397052853417342</v>
      </c>
      <c r="H65" s="85">
        <v>37</v>
      </c>
    </row>
    <row r="66" spans="1:8" x14ac:dyDescent="0.45">
      <c r="A66" s="13" t="s">
        <v>23</v>
      </c>
      <c r="B66" s="92">
        <v>1433</v>
      </c>
      <c r="C66" s="85">
        <v>1140.0932962428694</v>
      </c>
      <c r="D66" s="82">
        <v>0</v>
      </c>
      <c r="E66" s="85">
        <v>3679.2596234394932</v>
      </c>
      <c r="F66" s="79">
        <v>79.559895062307703</v>
      </c>
      <c r="G66" s="79">
        <v>2.0872630836039852</v>
      </c>
      <c r="H66" s="85">
        <v>4</v>
      </c>
    </row>
    <row r="67" spans="1:8" x14ac:dyDescent="0.45">
      <c r="A67" s="13" t="s">
        <v>24</v>
      </c>
      <c r="B67" s="92">
        <v>103</v>
      </c>
      <c r="C67" s="85" t="s">
        <v>189</v>
      </c>
      <c r="D67" s="85" t="s">
        <v>189</v>
      </c>
      <c r="E67" s="85" t="s">
        <v>189</v>
      </c>
      <c r="F67" s="85" t="s">
        <v>189</v>
      </c>
      <c r="G67" s="85" t="s">
        <v>189</v>
      </c>
      <c r="H67" s="85">
        <v>1</v>
      </c>
    </row>
    <row r="68" spans="1:8" x14ac:dyDescent="0.45">
      <c r="A68" s="15"/>
      <c r="B68" s="92"/>
      <c r="C68" s="99"/>
      <c r="D68" s="99"/>
      <c r="E68" s="99"/>
      <c r="F68" s="79"/>
      <c r="G68" s="79"/>
      <c r="H68" s="85"/>
    </row>
    <row r="69" spans="1:8" x14ac:dyDescent="0.45">
      <c r="A69" s="12" t="s">
        <v>62</v>
      </c>
      <c r="B69" s="92"/>
      <c r="C69" s="99"/>
      <c r="D69" s="99"/>
      <c r="E69" s="99"/>
      <c r="F69" s="79"/>
      <c r="G69" s="79"/>
      <c r="H69" s="85"/>
    </row>
    <row r="70" spans="1:8" x14ac:dyDescent="0.45">
      <c r="A70" s="13" t="s">
        <v>8</v>
      </c>
      <c r="B70" s="92">
        <v>3464</v>
      </c>
      <c r="C70" s="99">
        <v>1548.524519332977</v>
      </c>
      <c r="D70" s="99">
        <v>413.03205277445295</v>
      </c>
      <c r="E70" s="99">
        <v>6514.9679472255466</v>
      </c>
      <c r="F70" s="79">
        <v>44.703363722083637</v>
      </c>
      <c r="G70" s="79">
        <v>1.8527706274677562</v>
      </c>
      <c r="H70" s="85">
        <v>14</v>
      </c>
    </row>
    <row r="71" spans="1:8" x14ac:dyDescent="0.45">
      <c r="A71" s="13" t="s">
        <v>9</v>
      </c>
      <c r="B71" s="92">
        <v>7220</v>
      </c>
      <c r="C71" s="99">
        <v>1826.2636037714458</v>
      </c>
      <c r="D71" s="99">
        <v>3621.8188612916715</v>
      </c>
      <c r="E71" s="99">
        <v>10818.181138708329</v>
      </c>
      <c r="F71" s="79">
        <v>25.294509747526948</v>
      </c>
      <c r="G71" s="79">
        <v>1.5610690825397533</v>
      </c>
      <c r="H71" s="85">
        <v>34</v>
      </c>
    </row>
    <row r="72" spans="1:8" x14ac:dyDescent="0.45">
      <c r="A72" s="13" t="s">
        <v>10</v>
      </c>
      <c r="B72" s="92">
        <v>18257</v>
      </c>
      <c r="C72" s="99">
        <v>3341.1149198500639</v>
      </c>
      <c r="D72" s="99">
        <v>11674.195271244087</v>
      </c>
      <c r="E72" s="99">
        <v>24839.804728755913</v>
      </c>
      <c r="F72" s="79">
        <v>18.300459658487505</v>
      </c>
      <c r="G72" s="79">
        <v>1.9925269297141637</v>
      </c>
      <c r="H72" s="85">
        <v>66</v>
      </c>
    </row>
    <row r="73" spans="1:8" x14ac:dyDescent="0.45">
      <c r="A73" s="13" t="s">
        <v>11</v>
      </c>
      <c r="B73" s="92">
        <v>23393</v>
      </c>
      <c r="C73" s="99">
        <v>2600.0725158463424</v>
      </c>
      <c r="D73" s="99">
        <v>18270.228092115529</v>
      </c>
      <c r="E73" s="99">
        <v>28515.771907884471</v>
      </c>
      <c r="F73" s="79">
        <v>11.114745931887072</v>
      </c>
      <c r="G73" s="79">
        <v>1.4499267074578919</v>
      </c>
      <c r="H73" s="85">
        <v>93</v>
      </c>
    </row>
    <row r="74" spans="1:8" x14ac:dyDescent="0.45">
      <c r="A74" s="13" t="s">
        <v>49</v>
      </c>
      <c r="B74" s="92">
        <v>2333</v>
      </c>
      <c r="C74" s="99">
        <v>544.29191160594564</v>
      </c>
      <c r="D74" s="99">
        <v>1260.6132502188809</v>
      </c>
      <c r="E74" s="99">
        <v>3405.3867497811189</v>
      </c>
      <c r="F74" s="79">
        <v>23.330129087267277</v>
      </c>
      <c r="G74" s="79">
        <v>0.7864646251215951</v>
      </c>
      <c r="H74" s="85">
        <v>20</v>
      </c>
    </row>
    <row r="75" spans="1:8" x14ac:dyDescent="0.45">
      <c r="A75" s="13" t="s">
        <v>50</v>
      </c>
      <c r="B75" s="92">
        <v>11403</v>
      </c>
      <c r="C75" s="99">
        <v>1870.6895854002826</v>
      </c>
      <c r="D75" s="99">
        <v>7717.2889292296359</v>
      </c>
      <c r="E75" s="99">
        <v>15088.711070770365</v>
      </c>
      <c r="F75" s="79">
        <v>16.4052405980907</v>
      </c>
      <c r="G75" s="79">
        <v>1.320170537785734</v>
      </c>
      <c r="H75" s="85">
        <v>83</v>
      </c>
    </row>
    <row r="76" spans="1:8" x14ac:dyDescent="0.45">
      <c r="A76" s="13" t="s">
        <v>24</v>
      </c>
      <c r="B76" s="92" t="s">
        <v>189</v>
      </c>
      <c r="C76" s="85" t="s">
        <v>189</v>
      </c>
      <c r="D76" s="85" t="s">
        <v>189</v>
      </c>
      <c r="E76" s="85" t="s">
        <v>189</v>
      </c>
      <c r="F76" s="85" t="s">
        <v>189</v>
      </c>
      <c r="G76" s="85" t="s">
        <v>189</v>
      </c>
      <c r="H76" s="85" t="s">
        <v>189</v>
      </c>
    </row>
    <row r="77" spans="1:8" x14ac:dyDescent="0.45">
      <c r="A77" s="17"/>
      <c r="B77" s="95"/>
      <c r="C77" s="96"/>
      <c r="D77" s="96"/>
      <c r="E77" s="96"/>
      <c r="F77" s="79"/>
      <c r="G77" s="79"/>
      <c r="H77" s="96"/>
    </row>
    <row r="78" spans="1:8" x14ac:dyDescent="0.45">
      <c r="A78" s="10" t="s">
        <v>34</v>
      </c>
      <c r="B78" s="88">
        <v>1226252</v>
      </c>
      <c r="C78" s="76">
        <v>28236.970785528381</v>
      </c>
      <c r="D78" s="76">
        <v>1170822.5439072226</v>
      </c>
      <c r="E78" s="76">
        <v>1281681.4560927774</v>
      </c>
      <c r="F78" s="77">
        <v>2.3027053807478706</v>
      </c>
      <c r="G78" s="77">
        <v>1.8325693850774085</v>
      </c>
      <c r="H78" s="76">
        <v>11299</v>
      </c>
    </row>
    <row r="79" spans="1:8" x14ac:dyDescent="0.45">
      <c r="A79" s="11"/>
      <c r="B79" s="92"/>
      <c r="C79" s="85"/>
      <c r="D79" s="85"/>
      <c r="E79" s="85"/>
      <c r="F79" s="79"/>
      <c r="G79" s="79"/>
      <c r="H79" s="85"/>
    </row>
    <row r="80" spans="1:8" x14ac:dyDescent="0.45">
      <c r="A80" s="12" t="s">
        <v>35</v>
      </c>
      <c r="B80" s="97"/>
      <c r="C80" s="98"/>
      <c r="D80" s="98"/>
      <c r="E80" s="98"/>
      <c r="F80" s="79"/>
      <c r="G80" s="79"/>
      <c r="H80" s="98"/>
    </row>
    <row r="81" spans="1:8" x14ac:dyDescent="0.45">
      <c r="A81" s="13" t="s">
        <v>46</v>
      </c>
      <c r="B81" s="100">
        <v>1195740</v>
      </c>
      <c r="C81" s="101">
        <v>27489.701959516133</v>
      </c>
      <c r="D81" s="101">
        <v>1141777.1162940182</v>
      </c>
      <c r="E81" s="101">
        <v>1249702.8837059818</v>
      </c>
      <c r="F81" s="79">
        <v>2.2989698395567708</v>
      </c>
      <c r="G81" s="79">
        <v>10.666970208094115</v>
      </c>
      <c r="H81" s="101">
        <v>5335</v>
      </c>
    </row>
    <row r="82" spans="1:8" x14ac:dyDescent="0.45">
      <c r="A82" s="13" t="s">
        <v>63</v>
      </c>
      <c r="B82" s="100">
        <v>27047</v>
      </c>
      <c r="C82" s="101">
        <v>4354.6208531706661</v>
      </c>
      <c r="D82" s="101">
        <v>18498.784416238617</v>
      </c>
      <c r="E82" s="101">
        <v>35595.215583761383</v>
      </c>
      <c r="F82" s="79">
        <v>16.100199109589479</v>
      </c>
      <c r="G82" s="79">
        <v>1.7921272752848478</v>
      </c>
      <c r="H82" s="101">
        <v>118</v>
      </c>
    </row>
    <row r="83" spans="1:8" x14ac:dyDescent="0.45">
      <c r="A83" s="13" t="s">
        <v>64</v>
      </c>
      <c r="B83" s="100">
        <v>3465</v>
      </c>
      <c r="C83" s="101">
        <v>1405.1385682629971</v>
      </c>
      <c r="D83" s="101">
        <v>706.68238485694883</v>
      </c>
      <c r="E83" s="101">
        <v>6223.3176151430507</v>
      </c>
      <c r="F83" s="79">
        <v>40.552339632409726</v>
      </c>
      <c r="G83" s="79">
        <v>1.5999886284469589</v>
      </c>
      <c r="H83" s="101">
        <v>17</v>
      </c>
    </row>
    <row r="84" spans="1:8" x14ac:dyDescent="0.45">
      <c r="A84" s="15"/>
      <c r="B84" s="92"/>
      <c r="C84" s="85"/>
      <c r="D84" s="85"/>
      <c r="E84" s="85"/>
      <c r="F84" s="79"/>
      <c r="G84" s="79"/>
      <c r="H84" s="85"/>
    </row>
    <row r="85" spans="1:8" x14ac:dyDescent="0.45">
      <c r="A85" s="12" t="s">
        <v>36</v>
      </c>
      <c r="B85" s="97"/>
      <c r="C85" s="98"/>
      <c r="D85" s="98"/>
      <c r="E85" s="98"/>
      <c r="F85" s="79"/>
      <c r="G85" s="79"/>
      <c r="H85" s="98"/>
    </row>
    <row r="86" spans="1:8" x14ac:dyDescent="0.45">
      <c r="A86" s="13" t="s">
        <v>19</v>
      </c>
      <c r="B86" s="92">
        <v>214827</v>
      </c>
      <c r="C86" s="85">
        <v>11151.523126204531</v>
      </c>
      <c r="D86" s="85">
        <v>192936.31720939861</v>
      </c>
      <c r="E86" s="85">
        <v>236717.68279060139</v>
      </c>
      <c r="F86" s="79">
        <v>5.1909318317551012</v>
      </c>
      <c r="G86" s="79">
        <v>1.7731590089484874</v>
      </c>
      <c r="H86" s="85">
        <v>1117</v>
      </c>
    </row>
    <row r="87" spans="1:8" x14ac:dyDescent="0.45">
      <c r="A87" s="13" t="s">
        <v>20</v>
      </c>
      <c r="B87" s="92">
        <v>118435</v>
      </c>
      <c r="C87" s="85">
        <v>8103.3725965923522</v>
      </c>
      <c r="D87" s="85">
        <v>102527.90309148737</v>
      </c>
      <c r="E87" s="85">
        <v>134342.09690851261</v>
      </c>
      <c r="F87" s="79">
        <v>6.8420421299382372</v>
      </c>
      <c r="G87" s="79">
        <v>1.658122188864251</v>
      </c>
      <c r="H87" s="85">
        <v>648</v>
      </c>
    </row>
    <row r="88" spans="1:8" x14ac:dyDescent="0.45">
      <c r="A88" s="13" t="s">
        <v>21</v>
      </c>
      <c r="B88" s="92">
        <v>126137</v>
      </c>
      <c r="C88" s="85">
        <v>7782.2545833049135</v>
      </c>
      <c r="D88" s="85">
        <v>110860.26474591512</v>
      </c>
      <c r="E88" s="85">
        <v>141413.7352540849</v>
      </c>
      <c r="F88" s="79">
        <v>6.1696842189880154</v>
      </c>
      <c r="G88" s="79">
        <v>1.5484240545521069</v>
      </c>
      <c r="H88" s="85">
        <v>732</v>
      </c>
    </row>
    <row r="89" spans="1:8" x14ac:dyDescent="0.45">
      <c r="A89" s="13" t="s">
        <v>22</v>
      </c>
      <c r="B89" s="92">
        <v>203072</v>
      </c>
      <c r="C89" s="85">
        <v>11173.985876770861</v>
      </c>
      <c r="D89" s="85">
        <v>181137.22234077062</v>
      </c>
      <c r="E89" s="85">
        <v>225006.77765922938</v>
      </c>
      <c r="F89" s="79">
        <v>5.5024749235595554</v>
      </c>
      <c r="G89" s="79">
        <v>1.8169034154617076</v>
      </c>
      <c r="H89" s="85">
        <v>1049</v>
      </c>
    </row>
    <row r="90" spans="1:8" x14ac:dyDescent="0.45">
      <c r="A90" s="13" t="s">
        <v>23</v>
      </c>
      <c r="B90" s="92">
        <v>563295</v>
      </c>
      <c r="C90" s="85">
        <v>19165.95978826749</v>
      </c>
      <c r="D90" s="85">
        <v>525671.80347750103</v>
      </c>
      <c r="E90" s="85">
        <v>600918.19652249897</v>
      </c>
      <c r="F90" s="79">
        <v>3.4024729117544963</v>
      </c>
      <c r="G90" s="79">
        <v>2.3245811492977269</v>
      </c>
      <c r="H90" s="85">
        <v>1920</v>
      </c>
    </row>
    <row r="91" spans="1:8" x14ac:dyDescent="0.45">
      <c r="A91" s="13" t="s">
        <v>24</v>
      </c>
      <c r="B91" s="92">
        <v>486</v>
      </c>
      <c r="C91" s="85">
        <v>265.07134545593226</v>
      </c>
      <c r="D91" s="102">
        <v>0</v>
      </c>
      <c r="E91" s="85">
        <v>1006.3408247092673</v>
      </c>
      <c r="F91" s="103">
        <v>54.541429106158901</v>
      </c>
      <c r="G91" s="103">
        <v>0.80494393030594713</v>
      </c>
      <c r="H91" s="85">
        <v>4</v>
      </c>
    </row>
    <row r="92" spans="1:8" x14ac:dyDescent="0.45">
      <c r="A92" s="15"/>
      <c r="B92" s="95"/>
      <c r="C92" s="96"/>
      <c r="D92" s="96"/>
      <c r="E92" s="96"/>
      <c r="F92" s="79"/>
      <c r="G92" s="79"/>
      <c r="H92" s="96"/>
    </row>
    <row r="93" spans="1:8" x14ac:dyDescent="0.45">
      <c r="A93" s="12" t="s">
        <v>65</v>
      </c>
      <c r="B93" s="97"/>
      <c r="C93" s="98"/>
      <c r="D93" s="98"/>
      <c r="E93" s="98"/>
      <c r="F93" s="79"/>
      <c r="G93" s="79"/>
      <c r="H93" s="98"/>
    </row>
    <row r="94" spans="1:8" x14ac:dyDescent="0.45">
      <c r="A94" s="13" t="s">
        <v>8</v>
      </c>
      <c r="B94" s="92">
        <v>186054</v>
      </c>
      <c r="C94" s="85">
        <v>10141.2080020822</v>
      </c>
      <c r="D94" s="85">
        <v>166146.58780395429</v>
      </c>
      <c r="E94" s="85">
        <v>205961.41219604571</v>
      </c>
      <c r="F94" s="79">
        <v>5.4506799112527542</v>
      </c>
      <c r="G94" s="79">
        <v>1.7085863994343213</v>
      </c>
      <c r="H94" s="85">
        <v>1021</v>
      </c>
    </row>
    <row r="95" spans="1:8" x14ac:dyDescent="0.45">
      <c r="A95" s="13" t="s">
        <v>9</v>
      </c>
      <c r="B95" s="92">
        <v>323795</v>
      </c>
      <c r="C95" s="85">
        <v>17104.567307691159</v>
      </c>
      <c r="D95" s="85">
        <v>290218.36181653087</v>
      </c>
      <c r="E95" s="85">
        <v>357371.63818346913</v>
      </c>
      <c r="F95" s="79">
        <v>5.2825297820198456</v>
      </c>
      <c r="G95" s="79">
        <v>2.345246690576491</v>
      </c>
      <c r="H95" s="85">
        <v>1371</v>
      </c>
    </row>
    <row r="96" spans="1:8" x14ac:dyDescent="0.45">
      <c r="A96" s="13" t="s">
        <v>10</v>
      </c>
      <c r="B96" s="92">
        <v>301053</v>
      </c>
      <c r="C96" s="85">
        <v>13603.106073719067</v>
      </c>
      <c r="D96" s="85">
        <v>274349.80648494174</v>
      </c>
      <c r="E96" s="85">
        <v>327756.19351505826</v>
      </c>
      <c r="F96" s="79">
        <v>4.5185087256127883</v>
      </c>
      <c r="G96" s="79">
        <v>1.9103977373002794</v>
      </c>
      <c r="H96" s="85">
        <v>1415</v>
      </c>
    </row>
    <row r="97" spans="1:8" x14ac:dyDescent="0.45">
      <c r="A97" s="13" t="s">
        <v>11</v>
      </c>
      <c r="B97" s="92">
        <v>196301</v>
      </c>
      <c r="C97" s="85">
        <v>12044.49981590638</v>
      </c>
      <c r="D97" s="85">
        <v>172657.38451738548</v>
      </c>
      <c r="E97" s="85">
        <v>219944.61548261452</v>
      </c>
      <c r="F97" s="79">
        <v>6.1357302387182848</v>
      </c>
      <c r="G97" s="79">
        <v>1.9853816291058015</v>
      </c>
      <c r="H97" s="85">
        <v>920</v>
      </c>
    </row>
    <row r="98" spans="1:8" x14ac:dyDescent="0.45">
      <c r="A98" s="13" t="s">
        <v>49</v>
      </c>
      <c r="B98" s="92">
        <v>83395</v>
      </c>
      <c r="C98" s="85">
        <v>7483.3189264289458</v>
      </c>
      <c r="D98" s="85">
        <v>68705.081951548185</v>
      </c>
      <c r="E98" s="85">
        <v>98084.918048451815</v>
      </c>
      <c r="F98" s="79">
        <v>8.9733424383103841</v>
      </c>
      <c r="G98" s="79">
        <v>1.7966069241990852</v>
      </c>
      <c r="H98" s="85">
        <v>302</v>
      </c>
    </row>
    <row r="99" spans="1:8" x14ac:dyDescent="0.45">
      <c r="A99" s="13" t="s">
        <v>50</v>
      </c>
      <c r="B99" s="92">
        <v>135654</v>
      </c>
      <c r="C99" s="85">
        <v>10228.04739520242</v>
      </c>
      <c r="D99" s="85">
        <v>115576.12018379071</v>
      </c>
      <c r="E99" s="85">
        <v>155731.87981620929</v>
      </c>
      <c r="F99" s="79">
        <v>7.5398052362646295</v>
      </c>
      <c r="G99" s="79">
        <v>1.9709193291077145</v>
      </c>
      <c r="H99" s="85">
        <v>441</v>
      </c>
    </row>
    <row r="100" spans="1:8" x14ac:dyDescent="0.45">
      <c r="A100" s="13" t="s">
        <v>24</v>
      </c>
      <c r="B100" s="92" t="s">
        <v>189</v>
      </c>
      <c r="C100" s="85" t="s">
        <v>189</v>
      </c>
      <c r="D100" s="85" t="s">
        <v>189</v>
      </c>
      <c r="E100" s="85" t="s">
        <v>189</v>
      </c>
      <c r="F100" s="85" t="s">
        <v>189</v>
      </c>
      <c r="G100" s="85" t="s">
        <v>189</v>
      </c>
      <c r="H100" s="85" t="s">
        <v>189</v>
      </c>
    </row>
    <row r="101" spans="1:8" x14ac:dyDescent="0.45">
      <c r="A101" s="18"/>
      <c r="B101" s="104"/>
      <c r="C101" s="19"/>
      <c r="D101" s="19"/>
      <c r="E101" s="19"/>
      <c r="F101" s="79"/>
      <c r="G101" s="79"/>
      <c r="H101" s="19"/>
    </row>
    <row r="102" spans="1:8" x14ac:dyDescent="0.45">
      <c r="A102" s="20" t="s">
        <v>53</v>
      </c>
      <c r="B102" s="105"/>
      <c r="C102" s="106"/>
      <c r="D102" s="106"/>
      <c r="E102" s="106"/>
      <c r="F102" s="77"/>
      <c r="G102" s="77"/>
      <c r="H102" s="106"/>
    </row>
    <row r="103" spans="1:8" x14ac:dyDescent="0.45">
      <c r="A103" s="21"/>
      <c r="B103" s="107"/>
      <c r="C103" s="108"/>
      <c r="D103" s="108"/>
      <c r="E103" s="108"/>
      <c r="F103" s="79"/>
      <c r="G103" s="79"/>
      <c r="H103" s="108"/>
    </row>
    <row r="104" spans="1:8" x14ac:dyDescent="0.45">
      <c r="A104" s="22" t="s">
        <v>37</v>
      </c>
      <c r="B104" s="107"/>
      <c r="C104" s="108"/>
      <c r="D104" s="108"/>
      <c r="E104" s="108"/>
      <c r="F104" s="79"/>
      <c r="G104" s="79"/>
      <c r="H104" s="108"/>
    </row>
    <row r="105" spans="1:8" x14ac:dyDescent="0.45">
      <c r="A105" s="23" t="s">
        <v>38</v>
      </c>
      <c r="B105" s="109">
        <v>42.888121447251066</v>
      </c>
      <c r="C105" s="110">
        <v>1.0049177931571691</v>
      </c>
      <c r="D105" s="110">
        <v>40.915457767576058</v>
      </c>
      <c r="E105" s="110">
        <v>44.860785126926075</v>
      </c>
      <c r="F105" s="79">
        <v>2.3431145017464501</v>
      </c>
      <c r="G105" s="79">
        <v>1.9353783582196102</v>
      </c>
      <c r="H105" s="111">
        <v>11299</v>
      </c>
    </row>
    <row r="106" spans="1:8" x14ac:dyDescent="0.45">
      <c r="A106" s="23" t="s">
        <v>39</v>
      </c>
      <c r="B106" s="109">
        <v>39.810954750699196</v>
      </c>
      <c r="C106" s="110">
        <v>1.0032346905389573</v>
      </c>
      <c r="D106" s="110">
        <v>37.841595018299003</v>
      </c>
      <c r="E106" s="110">
        <v>41.780314483099389</v>
      </c>
      <c r="F106" s="79">
        <v>2.5199965607992296</v>
      </c>
      <c r="G106" s="79">
        <v>1.9534828217663767</v>
      </c>
      <c r="H106" s="111">
        <v>11299</v>
      </c>
    </row>
    <row r="107" spans="1:8" x14ac:dyDescent="0.45">
      <c r="A107" s="23" t="s">
        <v>40</v>
      </c>
      <c r="B107" s="109">
        <v>57.111878552748927</v>
      </c>
      <c r="C107" s="110">
        <v>1.0049177931571691</v>
      </c>
      <c r="D107" s="110">
        <v>55.139214873073925</v>
      </c>
      <c r="E107" s="110">
        <v>59.084542232423928</v>
      </c>
      <c r="F107" s="79">
        <v>1.7595600400869671</v>
      </c>
      <c r="G107" s="79">
        <v>1.9353783582196102</v>
      </c>
      <c r="H107" s="111">
        <v>11299</v>
      </c>
    </row>
    <row r="108" spans="1:8" x14ac:dyDescent="0.45">
      <c r="A108" s="24"/>
      <c r="B108" s="109"/>
      <c r="C108" s="110"/>
      <c r="D108" s="110"/>
      <c r="E108" s="110"/>
      <c r="F108" s="79"/>
      <c r="G108" s="79"/>
      <c r="H108" s="111"/>
    </row>
    <row r="109" spans="1:8" x14ac:dyDescent="0.45">
      <c r="A109" s="22" t="s">
        <v>41</v>
      </c>
      <c r="B109" s="112"/>
      <c r="C109" s="113"/>
      <c r="D109" s="113"/>
      <c r="E109" s="113"/>
      <c r="F109" s="79"/>
      <c r="G109" s="79"/>
      <c r="H109" s="114"/>
    </row>
    <row r="110" spans="1:8" x14ac:dyDescent="0.45">
      <c r="A110" s="23" t="s">
        <v>42</v>
      </c>
      <c r="B110" s="109">
        <v>7.1748693874049394</v>
      </c>
      <c r="C110" s="110">
        <v>0.68587196609052548</v>
      </c>
      <c r="D110" s="110">
        <v>5.8284958575231185</v>
      </c>
      <c r="E110" s="110">
        <v>8.5212429172867594</v>
      </c>
      <c r="F110" s="79">
        <v>9.5593651822363963</v>
      </c>
      <c r="G110" s="79">
        <v>1.6589712473110676</v>
      </c>
      <c r="H110" s="111">
        <v>11299</v>
      </c>
    </row>
    <row r="111" spans="1:8" x14ac:dyDescent="0.45">
      <c r="A111" s="23" t="s">
        <v>43</v>
      </c>
      <c r="B111" s="109">
        <v>11.020760099603303</v>
      </c>
      <c r="C111" s="110">
        <v>0.83328718276889147</v>
      </c>
      <c r="D111" s="110">
        <v>9.3850090248586131</v>
      </c>
      <c r="E111" s="110">
        <v>12.656511174347992</v>
      </c>
      <c r="F111" s="79">
        <v>7.5610681589819384</v>
      </c>
      <c r="G111" s="79">
        <v>1.6610403130636002</v>
      </c>
      <c r="H111" s="111">
        <v>11299</v>
      </c>
    </row>
    <row r="112" spans="1:8" x14ac:dyDescent="0.45">
      <c r="A112" s="24"/>
      <c r="B112" s="109"/>
      <c r="C112" s="110"/>
      <c r="D112" s="110"/>
      <c r="E112" s="110"/>
      <c r="F112" s="79"/>
      <c r="G112" s="79"/>
      <c r="H112" s="111"/>
    </row>
    <row r="113" spans="1:8" x14ac:dyDescent="0.45">
      <c r="A113" s="22" t="s">
        <v>54</v>
      </c>
      <c r="B113" s="112"/>
      <c r="C113" s="113"/>
      <c r="D113" s="113"/>
      <c r="E113" s="113"/>
      <c r="F113" s="79"/>
      <c r="G113" s="79"/>
      <c r="H113" s="114"/>
    </row>
    <row r="114" spans="1:8" x14ac:dyDescent="0.45">
      <c r="A114" s="23" t="s">
        <v>55</v>
      </c>
      <c r="B114" s="109">
        <v>72.595383857657438</v>
      </c>
      <c r="C114" s="110">
        <v>1.394897870219131</v>
      </c>
      <c r="D114" s="110">
        <v>69.85718538592738</v>
      </c>
      <c r="E114" s="110">
        <v>75.333582329387497</v>
      </c>
      <c r="F114" s="79">
        <v>1.921469101884218</v>
      </c>
      <c r="G114" s="79">
        <v>1.8808078216756572</v>
      </c>
      <c r="H114" s="111">
        <v>11299</v>
      </c>
    </row>
    <row r="115" spans="1:8" x14ac:dyDescent="0.45">
      <c r="A115" s="23" t="s">
        <v>56</v>
      </c>
      <c r="B115" s="109">
        <v>3.863085718831563</v>
      </c>
      <c r="C115" s="110">
        <v>0.40718639902497106</v>
      </c>
      <c r="D115" s="110">
        <v>3.0637747446565964</v>
      </c>
      <c r="E115" s="110">
        <v>4.6623966930065297</v>
      </c>
      <c r="F115" s="79">
        <v>10.540444314762176</v>
      </c>
      <c r="G115" s="79">
        <v>1.2707185713799463</v>
      </c>
      <c r="H115" s="111">
        <v>11299</v>
      </c>
    </row>
    <row r="116" spans="1:8" x14ac:dyDescent="0.45">
      <c r="A116" s="23"/>
      <c r="B116" s="109"/>
      <c r="C116" s="110"/>
      <c r="D116" s="110"/>
      <c r="E116" s="110"/>
      <c r="F116" s="79"/>
      <c r="G116" s="79"/>
      <c r="H116" s="111"/>
    </row>
    <row r="117" spans="1:8" x14ac:dyDescent="0.45">
      <c r="A117" s="22" t="s">
        <v>44</v>
      </c>
      <c r="B117" s="109"/>
      <c r="C117" s="110"/>
      <c r="D117" s="110"/>
      <c r="E117" s="110"/>
      <c r="F117" s="79"/>
      <c r="G117" s="79"/>
      <c r="H117" s="111"/>
    </row>
    <row r="118" spans="1:8" ht="18" thickBot="1" x14ac:dyDescent="0.5">
      <c r="A118" s="25" t="s">
        <v>66</v>
      </c>
      <c r="B118" s="115">
        <v>7.5228438697504538</v>
      </c>
      <c r="C118" s="116">
        <v>0.74659490130117157</v>
      </c>
      <c r="D118" s="116">
        <v>6.0572706106679322</v>
      </c>
      <c r="E118" s="116">
        <v>8.9884171288329746</v>
      </c>
      <c r="F118" s="87">
        <v>9.9243705469317067</v>
      </c>
      <c r="G118" s="87">
        <v>1.7702226991095509</v>
      </c>
      <c r="H118" s="117">
        <v>11299</v>
      </c>
    </row>
    <row r="119" spans="1:8" x14ac:dyDescent="0.45">
      <c r="A119" s="26" t="s">
        <v>190</v>
      </c>
      <c r="B119" s="169"/>
      <c r="C119" s="169"/>
      <c r="D119" s="169"/>
      <c r="E119" s="169"/>
      <c r="F119" s="169"/>
      <c r="G119" s="169"/>
      <c r="H119" s="169"/>
    </row>
  </sheetData>
  <mergeCells count="8">
    <mergeCell ref="H4:H5"/>
    <mergeCell ref="B119:H119"/>
    <mergeCell ref="A4:A5"/>
    <mergeCell ref="B4:B5"/>
    <mergeCell ref="C4:C5"/>
    <mergeCell ref="D4:E4"/>
    <mergeCell ref="F4:F5"/>
    <mergeCell ref="G4:G5"/>
  </mergeCells>
  <conditionalFormatting sqref="F6">
    <cfRule type="cellIs" dxfId="70" priority="279" operator="greaterThan">
      <formula>19.999</formula>
    </cfRule>
  </conditionalFormatting>
  <conditionalFormatting sqref="D7:D33 D48:D65 D101:D117 D35:D46 D68:D75 D77:D99">
    <cfRule type="cellIs" dxfId="69" priority="4" operator="lessThan">
      <formula>0</formula>
    </cfRule>
  </conditionalFormatting>
  <conditionalFormatting sqref="D118">
    <cfRule type="cellIs" dxfId="68" priority="3" operator="lessThan">
      <formula>0</formula>
    </cfRule>
  </conditionalFormatting>
  <conditionalFormatting sqref="F7:F33 F48:F66 F35:F46 F68:F75 F77:F99 F101:F118">
    <cfRule type="cellIs" dxfId="67" priority="2" operator="greaterThan">
      <formula>20</formula>
    </cfRule>
  </conditionalFormatting>
  <conditionalFormatting sqref="D66">
    <cfRule type="cellIs" dxfId="66" priority="1" operator="lessThan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72"/>
  <sheetViews>
    <sheetView showGridLines="0" zoomScale="130" zoomScaleNormal="130" workbookViewId="0">
      <pane ySplit="5" topLeftCell="A6" activePane="bottomLeft" state="frozen"/>
      <selection pane="bottomLeft" activeCell="A6" sqref="A6"/>
    </sheetView>
  </sheetViews>
  <sheetFormatPr baseColWidth="10" defaultColWidth="11.44140625" defaultRowHeight="17.399999999999999" x14ac:dyDescent="0.45"/>
  <cols>
    <col min="1" max="1" width="44.5546875" style="4" customWidth="1"/>
    <col min="2" max="3" width="11.44140625" style="32"/>
    <col min="4" max="4" width="13.33203125" style="32" customWidth="1"/>
    <col min="5" max="8" width="11.44140625" style="32"/>
    <col min="9" max="16384" width="11.44140625" style="4"/>
  </cols>
  <sheetData>
    <row r="1" spans="1:8" x14ac:dyDescent="0.45">
      <c r="A1" s="1" t="s">
        <v>76</v>
      </c>
      <c r="B1" s="2"/>
      <c r="C1" s="3"/>
      <c r="D1" s="3"/>
      <c r="E1" s="3"/>
      <c r="F1" s="3"/>
      <c r="G1" s="2"/>
      <c r="H1" s="2"/>
    </row>
    <row r="2" spans="1:8" x14ac:dyDescent="0.45">
      <c r="A2" s="1" t="s">
        <v>77</v>
      </c>
      <c r="B2" s="2"/>
      <c r="C2" s="3"/>
      <c r="D2" s="3"/>
      <c r="E2" s="3"/>
      <c r="F2" s="3"/>
      <c r="G2" s="2"/>
      <c r="H2" s="2"/>
    </row>
    <row r="3" spans="1:8" ht="18" thickBot="1" x14ac:dyDescent="0.5">
      <c r="A3" s="5" t="s">
        <v>191</v>
      </c>
      <c r="B3" s="2"/>
      <c r="C3" s="3"/>
      <c r="D3" s="3"/>
      <c r="E3" s="3"/>
      <c r="F3" s="3"/>
      <c r="G3" s="2"/>
      <c r="H3" s="2"/>
    </row>
    <row r="4" spans="1:8" x14ac:dyDescent="0.45">
      <c r="A4" s="177" t="s">
        <v>105</v>
      </c>
      <c r="B4" s="174" t="s">
        <v>0</v>
      </c>
      <c r="C4" s="174" t="s">
        <v>1</v>
      </c>
      <c r="D4" s="173" t="s">
        <v>2</v>
      </c>
      <c r="E4" s="175"/>
      <c r="F4" s="176" t="s">
        <v>3</v>
      </c>
      <c r="G4" s="176" t="s">
        <v>14</v>
      </c>
      <c r="H4" s="173" t="s">
        <v>15</v>
      </c>
    </row>
    <row r="5" spans="1:8" ht="18" thickBot="1" x14ac:dyDescent="0.5">
      <c r="A5" s="178"/>
      <c r="B5" s="171"/>
      <c r="C5" s="171"/>
      <c r="D5" s="75" t="s">
        <v>4</v>
      </c>
      <c r="E5" s="75" t="s">
        <v>5</v>
      </c>
      <c r="F5" s="168" t="s">
        <v>4</v>
      </c>
      <c r="G5" s="168" t="s">
        <v>5</v>
      </c>
      <c r="H5" s="172" t="s">
        <v>4</v>
      </c>
    </row>
    <row r="6" spans="1:8" x14ac:dyDescent="0.45">
      <c r="A6" s="33"/>
      <c r="B6" s="34"/>
      <c r="C6" s="35"/>
      <c r="D6" s="35"/>
      <c r="E6" s="35"/>
      <c r="F6" s="35"/>
      <c r="G6" s="35"/>
      <c r="H6" s="35"/>
    </row>
    <row r="7" spans="1:8" x14ac:dyDescent="0.45">
      <c r="A7" s="36" t="s">
        <v>106</v>
      </c>
      <c r="B7" s="88">
        <v>2182916</v>
      </c>
      <c r="C7" s="76">
        <v>40575.656040875438</v>
      </c>
      <c r="D7" s="76">
        <v>2103265.5813330654</v>
      </c>
      <c r="E7" s="76">
        <v>2262566.4186669346</v>
      </c>
      <c r="F7" s="77">
        <v>1.8587822912505765</v>
      </c>
      <c r="G7" s="77">
        <v>2.2486763121450313</v>
      </c>
      <c r="H7" s="76">
        <v>21434</v>
      </c>
    </row>
    <row r="8" spans="1:8" x14ac:dyDescent="0.45">
      <c r="A8" s="37"/>
      <c r="B8" s="78"/>
      <c r="C8" s="84"/>
      <c r="D8" s="84"/>
      <c r="E8" s="84"/>
      <c r="F8" s="79"/>
      <c r="G8" s="79"/>
      <c r="H8" s="84"/>
    </row>
    <row r="9" spans="1:8" x14ac:dyDescent="0.45">
      <c r="A9" s="38" t="s">
        <v>107</v>
      </c>
      <c r="B9" s="89">
        <v>198119</v>
      </c>
      <c r="C9" s="80">
        <v>10763.867010366295</v>
      </c>
      <c r="D9" s="80">
        <v>176989.42139288635</v>
      </c>
      <c r="E9" s="80">
        <v>219248.57860711365</v>
      </c>
      <c r="F9" s="81">
        <v>5.4330311632737365</v>
      </c>
      <c r="G9" s="81">
        <v>1.5619606689565695</v>
      </c>
      <c r="H9" s="80">
        <v>1257</v>
      </c>
    </row>
    <row r="10" spans="1:8" x14ac:dyDescent="0.45">
      <c r="A10" s="39" t="s">
        <v>108</v>
      </c>
      <c r="B10" s="90">
        <v>198119</v>
      </c>
      <c r="C10" s="82">
        <v>10763.867010366295</v>
      </c>
      <c r="D10" s="82">
        <v>176989.42139288635</v>
      </c>
      <c r="E10" s="82">
        <v>219248.57860711365</v>
      </c>
      <c r="F10" s="79">
        <v>5.4330311632737365</v>
      </c>
      <c r="G10" s="79">
        <v>1.5619606689565695</v>
      </c>
      <c r="H10" s="82">
        <v>1257</v>
      </c>
    </row>
    <row r="11" spans="1:8" x14ac:dyDescent="0.45">
      <c r="A11" s="39"/>
      <c r="B11" s="78"/>
      <c r="C11" s="84"/>
      <c r="D11" s="84"/>
      <c r="E11" s="84"/>
      <c r="F11" s="79"/>
      <c r="G11" s="79"/>
      <c r="H11" s="84"/>
    </row>
    <row r="12" spans="1:8" x14ac:dyDescent="0.45">
      <c r="A12" s="38" t="s">
        <v>109</v>
      </c>
      <c r="B12" s="89">
        <v>387496</v>
      </c>
      <c r="C12" s="80">
        <v>19875.184758915071</v>
      </c>
      <c r="D12" s="80">
        <v>348480.81351637287</v>
      </c>
      <c r="E12" s="80">
        <v>426511.18648362713</v>
      </c>
      <c r="F12" s="81">
        <v>5.1291328836723658</v>
      </c>
      <c r="G12" s="81">
        <v>2.1682902397580945</v>
      </c>
      <c r="H12" s="80">
        <v>1247</v>
      </c>
    </row>
    <row r="13" spans="1:8" x14ac:dyDescent="0.45">
      <c r="A13" s="39" t="s">
        <v>110</v>
      </c>
      <c r="B13" s="90">
        <v>205282</v>
      </c>
      <c r="C13" s="82">
        <v>15148.720648716357</v>
      </c>
      <c r="D13" s="82">
        <v>175544.90984123136</v>
      </c>
      <c r="E13" s="82">
        <v>235019.09015876864</v>
      </c>
      <c r="F13" s="79">
        <v>7.3794685596965923</v>
      </c>
      <c r="G13" s="79">
        <v>2.1634678385930202</v>
      </c>
      <c r="H13" s="82">
        <v>597</v>
      </c>
    </row>
    <row r="14" spans="1:8" x14ac:dyDescent="0.45">
      <c r="A14" s="39" t="s">
        <v>111</v>
      </c>
      <c r="B14" s="90">
        <v>148534</v>
      </c>
      <c r="C14" s="82">
        <v>12631.662505381863</v>
      </c>
      <c r="D14" s="82">
        <v>123737.92015351428</v>
      </c>
      <c r="E14" s="82">
        <v>173330.07984648572</v>
      </c>
      <c r="F14" s="79">
        <v>8.5042229424790694</v>
      </c>
      <c r="G14" s="79">
        <v>2.09100082690445</v>
      </c>
      <c r="H14" s="82">
        <v>487</v>
      </c>
    </row>
    <row r="15" spans="1:8" x14ac:dyDescent="0.45">
      <c r="A15" s="39" t="s">
        <v>112</v>
      </c>
      <c r="B15" s="90">
        <v>33680</v>
      </c>
      <c r="C15" s="82">
        <v>4586.6925406904966</v>
      </c>
      <c r="D15" s="82">
        <v>24676.276664153651</v>
      </c>
      <c r="E15" s="82">
        <v>42683.723335846349</v>
      </c>
      <c r="F15" s="79">
        <v>13.618445785898148</v>
      </c>
      <c r="G15" s="79">
        <v>1.5512950833466415</v>
      </c>
      <c r="H15" s="82">
        <v>163</v>
      </c>
    </row>
    <row r="16" spans="1:8" x14ac:dyDescent="0.45">
      <c r="A16" s="39"/>
      <c r="B16" s="78"/>
      <c r="C16" s="84"/>
      <c r="D16" s="84"/>
      <c r="E16" s="84"/>
      <c r="F16" s="79"/>
      <c r="G16" s="79"/>
      <c r="H16" s="84"/>
    </row>
    <row r="17" spans="1:8" x14ac:dyDescent="0.45">
      <c r="A17" s="38" t="s">
        <v>113</v>
      </c>
      <c r="B17" s="89">
        <v>1595967</v>
      </c>
      <c r="C17" s="80">
        <v>37531.850359868855</v>
      </c>
      <c r="D17" s="80">
        <v>1522291.6023305997</v>
      </c>
      <c r="E17" s="80">
        <v>1669642.3976694003</v>
      </c>
      <c r="F17" s="81">
        <v>2.3516683214545697</v>
      </c>
      <c r="G17" s="81">
        <v>3.5286673628690983</v>
      </c>
      <c r="H17" s="80">
        <v>5744</v>
      </c>
    </row>
    <row r="18" spans="1:8" x14ac:dyDescent="0.45">
      <c r="A18" s="39" t="s">
        <v>114</v>
      </c>
      <c r="B18" s="90">
        <v>386550</v>
      </c>
      <c r="C18" s="82">
        <v>17550.232768097077</v>
      </c>
      <c r="D18" s="82">
        <v>352098.7175297208</v>
      </c>
      <c r="E18" s="82">
        <v>421001.2824702792</v>
      </c>
      <c r="F18" s="79">
        <v>4.5402231970242086</v>
      </c>
      <c r="G18" s="79">
        <v>1.9164853792612919</v>
      </c>
      <c r="H18" s="82">
        <v>1330</v>
      </c>
    </row>
    <row r="19" spans="1:8" x14ac:dyDescent="0.45">
      <c r="A19" s="39" t="s">
        <v>115</v>
      </c>
      <c r="B19" s="90">
        <v>137904</v>
      </c>
      <c r="C19" s="82">
        <v>11321.854012866112</v>
      </c>
      <c r="D19" s="82">
        <v>115679.08732570463</v>
      </c>
      <c r="E19" s="82">
        <v>160128.91267429537</v>
      </c>
      <c r="F19" s="79">
        <v>8.2099533101767257</v>
      </c>
      <c r="G19" s="79">
        <v>1.940010454061599</v>
      </c>
      <c r="H19" s="82">
        <v>422</v>
      </c>
    </row>
    <row r="20" spans="1:8" x14ac:dyDescent="0.45">
      <c r="A20" s="39" t="s">
        <v>116</v>
      </c>
      <c r="B20" s="90">
        <v>136310</v>
      </c>
      <c r="C20" s="82">
        <v>10015.643040942279</v>
      </c>
      <c r="D20" s="82">
        <v>116649.19252898879</v>
      </c>
      <c r="E20" s="82">
        <v>155970.80747101121</v>
      </c>
      <c r="F20" s="79">
        <v>7.3476949900537587</v>
      </c>
      <c r="G20" s="79">
        <v>1.7255229464076389</v>
      </c>
      <c r="H20" s="82">
        <v>725</v>
      </c>
    </row>
    <row r="21" spans="1:8" x14ac:dyDescent="0.45">
      <c r="A21" s="39" t="s">
        <v>117</v>
      </c>
      <c r="B21" s="90">
        <v>42905</v>
      </c>
      <c r="C21" s="82">
        <v>5404.8120465122756</v>
      </c>
      <c r="D21" s="82">
        <v>32295.299890971095</v>
      </c>
      <c r="E21" s="82">
        <v>53514.700109028905</v>
      </c>
      <c r="F21" s="79">
        <v>12.59716127843439</v>
      </c>
      <c r="G21" s="79">
        <v>1.6230859615936288</v>
      </c>
      <c r="H21" s="82">
        <v>130</v>
      </c>
    </row>
    <row r="22" spans="1:8" x14ac:dyDescent="0.45">
      <c r="A22" s="39" t="s">
        <v>118</v>
      </c>
      <c r="B22" s="90">
        <v>199467</v>
      </c>
      <c r="C22" s="82">
        <v>13467.446105189392</v>
      </c>
      <c r="D22" s="82">
        <v>173030.2685871523</v>
      </c>
      <c r="E22" s="82">
        <v>225903.7314128477</v>
      </c>
      <c r="F22" s="79">
        <v>6.7517163767387052</v>
      </c>
      <c r="G22" s="79">
        <v>1.9483280400316008</v>
      </c>
      <c r="H22" s="82">
        <v>582</v>
      </c>
    </row>
    <row r="23" spans="1:8" x14ac:dyDescent="0.45">
      <c r="A23" s="39" t="s">
        <v>119</v>
      </c>
      <c r="B23" s="90">
        <v>103284</v>
      </c>
      <c r="C23" s="82">
        <v>9182.3616177543718</v>
      </c>
      <c r="D23" s="82">
        <v>85258.932297618405</v>
      </c>
      <c r="E23" s="82">
        <v>121309.0677023816</v>
      </c>
      <c r="F23" s="79">
        <v>8.8904008537182637</v>
      </c>
      <c r="G23" s="79">
        <v>1.8028828330615798</v>
      </c>
      <c r="H23" s="82">
        <v>394</v>
      </c>
    </row>
    <row r="24" spans="1:8" x14ac:dyDescent="0.45">
      <c r="A24" s="39" t="s">
        <v>120</v>
      </c>
      <c r="B24" s="90">
        <v>269025</v>
      </c>
      <c r="C24" s="82">
        <v>16233.444252896164</v>
      </c>
      <c r="D24" s="82">
        <v>237158.58655625992</v>
      </c>
      <c r="E24" s="82">
        <v>300891.41344374011</v>
      </c>
      <c r="F24" s="79">
        <v>6.0341768433774421</v>
      </c>
      <c r="G24" s="79">
        <v>2.0586316023768383</v>
      </c>
      <c r="H24" s="82">
        <v>1020</v>
      </c>
    </row>
    <row r="25" spans="1:8" x14ac:dyDescent="0.45">
      <c r="A25" s="39" t="s">
        <v>121</v>
      </c>
      <c r="B25" s="90">
        <v>196521</v>
      </c>
      <c r="C25" s="82">
        <v>12446.943582234841</v>
      </c>
      <c r="D25" s="82">
        <v>172087.52524730607</v>
      </c>
      <c r="E25" s="82">
        <v>220954.47475269393</v>
      </c>
      <c r="F25" s="79">
        <v>6.3336455555563216</v>
      </c>
      <c r="G25" s="79">
        <v>1.8127934079941657</v>
      </c>
      <c r="H25" s="82">
        <v>642</v>
      </c>
    </row>
    <row r="26" spans="1:8" x14ac:dyDescent="0.45">
      <c r="A26" s="39" t="s">
        <v>122</v>
      </c>
      <c r="B26" s="90">
        <v>124001</v>
      </c>
      <c r="C26" s="82">
        <v>10478.195164150093</v>
      </c>
      <c r="D26" s="82">
        <v>103432.1980844463</v>
      </c>
      <c r="E26" s="82">
        <v>144569.80191555369</v>
      </c>
      <c r="F26" s="79">
        <v>8.4500892445626175</v>
      </c>
      <c r="G26" s="79">
        <v>1.887024601866897</v>
      </c>
      <c r="H26" s="82">
        <v>499</v>
      </c>
    </row>
    <row r="27" spans="1:8" x14ac:dyDescent="0.45">
      <c r="A27" s="39"/>
      <c r="B27" s="78"/>
      <c r="C27" s="84"/>
      <c r="D27" s="84"/>
      <c r="E27" s="84"/>
      <c r="F27" s="79"/>
      <c r="G27" s="79"/>
      <c r="H27" s="84"/>
    </row>
    <row r="28" spans="1:8" x14ac:dyDescent="0.45">
      <c r="A28" s="38" t="s">
        <v>123</v>
      </c>
      <c r="B28" s="91">
        <v>1334</v>
      </c>
      <c r="C28" s="83" t="s">
        <v>189</v>
      </c>
      <c r="D28" s="83" t="s">
        <v>189</v>
      </c>
      <c r="E28" s="83" t="s">
        <v>189</v>
      </c>
      <c r="F28" s="85" t="s">
        <v>189</v>
      </c>
      <c r="G28" s="79" t="s">
        <v>189</v>
      </c>
      <c r="H28" s="83">
        <v>2</v>
      </c>
    </row>
    <row r="29" spans="1:8" x14ac:dyDescent="0.45">
      <c r="A29" s="40"/>
      <c r="B29" s="78"/>
      <c r="C29" s="84"/>
      <c r="D29" s="84"/>
      <c r="E29" s="84"/>
      <c r="F29" s="79"/>
      <c r="G29" s="79"/>
      <c r="H29" s="84"/>
    </row>
    <row r="30" spans="1:8" x14ac:dyDescent="0.45">
      <c r="A30" s="41" t="s">
        <v>124</v>
      </c>
      <c r="B30" s="88">
        <v>2182916</v>
      </c>
      <c r="C30" s="76">
        <v>40575.656040875438</v>
      </c>
      <c r="D30" s="76">
        <v>2103265.5813330654</v>
      </c>
      <c r="E30" s="76">
        <v>2262566.4186669346</v>
      </c>
      <c r="F30" s="77">
        <v>1.8587822912505765</v>
      </c>
      <c r="G30" s="77">
        <v>2.2486763121450313</v>
      </c>
      <c r="H30" s="76">
        <v>21434</v>
      </c>
    </row>
    <row r="31" spans="1:8" x14ac:dyDescent="0.45">
      <c r="A31" s="42"/>
      <c r="B31" s="78"/>
      <c r="C31" s="84"/>
      <c r="D31" s="84"/>
      <c r="E31" s="84"/>
      <c r="F31" s="79"/>
      <c r="G31" s="79"/>
      <c r="H31" s="84"/>
    </row>
    <row r="32" spans="1:8" x14ac:dyDescent="0.45">
      <c r="A32" s="39" t="s">
        <v>125</v>
      </c>
      <c r="B32" s="90">
        <v>580792</v>
      </c>
      <c r="C32" s="82">
        <v>27370.584991034964</v>
      </c>
      <c r="D32" s="82">
        <v>527063.26788785192</v>
      </c>
      <c r="E32" s="82">
        <v>634520.73211214808</v>
      </c>
      <c r="F32" s="79">
        <v>4.7126311986106835</v>
      </c>
      <c r="G32" s="79">
        <v>2.581954503610397</v>
      </c>
      <c r="H32" s="82">
        <v>1747</v>
      </c>
    </row>
    <row r="33" spans="1:8" x14ac:dyDescent="0.45">
      <c r="A33" s="39" t="s">
        <v>126</v>
      </c>
      <c r="B33" s="90">
        <v>1124599</v>
      </c>
      <c r="C33" s="82">
        <v>31287.136452694056</v>
      </c>
      <c r="D33" s="82">
        <v>1063182.0381932419</v>
      </c>
      <c r="E33" s="82">
        <v>1186015.9618067581</v>
      </c>
      <c r="F33" s="79">
        <v>2.7820704493507513</v>
      </c>
      <c r="G33" s="79">
        <v>2.6096482002143446</v>
      </c>
      <c r="H33" s="82">
        <v>4217</v>
      </c>
    </row>
    <row r="34" spans="1:8" x14ac:dyDescent="0.45">
      <c r="A34" s="39" t="s">
        <v>127</v>
      </c>
      <c r="B34" s="91">
        <v>477525</v>
      </c>
      <c r="C34" s="83">
        <v>19243.378787935497</v>
      </c>
      <c r="D34" s="83">
        <v>439750.05495705584</v>
      </c>
      <c r="E34" s="83">
        <v>515299.94504294416</v>
      </c>
      <c r="F34" s="79">
        <v>4.0298159861652261</v>
      </c>
      <c r="G34" s="79">
        <v>1.9404129761851949</v>
      </c>
      <c r="H34" s="83">
        <v>2286</v>
      </c>
    </row>
    <row r="35" spans="1:8" x14ac:dyDescent="0.45">
      <c r="A35" s="39" t="s">
        <v>24</v>
      </c>
      <c r="B35" s="92">
        <v>0</v>
      </c>
      <c r="C35" s="85" t="s">
        <v>189</v>
      </c>
      <c r="D35" s="85" t="s">
        <v>189</v>
      </c>
      <c r="E35" s="85" t="s">
        <v>189</v>
      </c>
      <c r="F35" s="85" t="s">
        <v>189</v>
      </c>
      <c r="G35" s="85" t="s">
        <v>189</v>
      </c>
      <c r="H35" s="82" t="s">
        <v>189</v>
      </c>
    </row>
    <row r="36" spans="1:8" x14ac:dyDescent="0.45">
      <c r="A36" s="40"/>
      <c r="B36" s="78"/>
      <c r="C36" s="84"/>
      <c r="D36" s="84"/>
      <c r="E36" s="84"/>
      <c r="F36" s="79"/>
      <c r="G36" s="79"/>
      <c r="H36" s="84"/>
    </row>
    <row r="37" spans="1:8" x14ac:dyDescent="0.45">
      <c r="A37" s="41" t="s">
        <v>128</v>
      </c>
      <c r="B37" s="88">
        <v>2182916</v>
      </c>
      <c r="C37" s="76">
        <v>40575.656040875438</v>
      </c>
      <c r="D37" s="76">
        <v>2103265.5813330654</v>
      </c>
      <c r="E37" s="76">
        <v>2262566.4186669346</v>
      </c>
      <c r="F37" s="77">
        <v>1.8587822912505765</v>
      </c>
      <c r="G37" s="77">
        <v>2.2486763121450313</v>
      </c>
      <c r="H37" s="76">
        <v>21434</v>
      </c>
    </row>
    <row r="38" spans="1:8" x14ac:dyDescent="0.45">
      <c r="A38" s="43"/>
      <c r="B38" s="78"/>
      <c r="C38" s="84"/>
      <c r="D38" s="84"/>
      <c r="E38" s="84"/>
      <c r="F38" s="94"/>
      <c r="G38" s="94"/>
      <c r="H38" s="84"/>
    </row>
    <row r="39" spans="1:8" x14ac:dyDescent="0.45">
      <c r="A39" s="39" t="s">
        <v>129</v>
      </c>
      <c r="B39" s="78">
        <v>22863</v>
      </c>
      <c r="C39" s="84">
        <v>4400.7861418108405</v>
      </c>
      <c r="D39" s="84">
        <v>14224.212784686364</v>
      </c>
      <c r="E39" s="84">
        <v>31501.787215313634</v>
      </c>
      <c r="F39" s="79">
        <v>19.248506940518919</v>
      </c>
      <c r="G39" s="79">
        <v>1.8019981222978461</v>
      </c>
      <c r="H39" s="84">
        <v>85</v>
      </c>
    </row>
    <row r="40" spans="1:8" x14ac:dyDescent="0.45">
      <c r="A40" s="39" t="s">
        <v>130</v>
      </c>
      <c r="B40" s="78">
        <v>325919</v>
      </c>
      <c r="C40" s="84">
        <v>19238.74552714204</v>
      </c>
      <c r="D40" s="84">
        <v>288153.15009433764</v>
      </c>
      <c r="E40" s="84">
        <v>363684.84990566236</v>
      </c>
      <c r="F40" s="79">
        <v>5.9029223602005532</v>
      </c>
      <c r="G40" s="79">
        <v>2.2502936319286611</v>
      </c>
      <c r="H40" s="84">
        <v>998</v>
      </c>
    </row>
    <row r="41" spans="1:8" x14ac:dyDescent="0.45">
      <c r="A41" s="39" t="s">
        <v>131</v>
      </c>
      <c r="B41" s="78">
        <v>232010</v>
      </c>
      <c r="C41" s="84">
        <v>16904.090372579085</v>
      </c>
      <c r="D41" s="84">
        <v>198827.10151517301</v>
      </c>
      <c r="E41" s="84">
        <v>265192.89848482696</v>
      </c>
      <c r="F41" s="79">
        <v>7.2859318014650594</v>
      </c>
      <c r="G41" s="79">
        <v>2.2863523649916964</v>
      </c>
      <c r="H41" s="84">
        <v>664</v>
      </c>
    </row>
    <row r="42" spans="1:8" x14ac:dyDescent="0.45">
      <c r="A42" s="39" t="s">
        <v>132</v>
      </c>
      <c r="B42" s="78">
        <v>171619</v>
      </c>
      <c r="C42" s="84">
        <v>12832.802833389629</v>
      </c>
      <c r="D42" s="84">
        <v>146428.07967772544</v>
      </c>
      <c r="E42" s="84">
        <v>196809.92032227456</v>
      </c>
      <c r="F42" s="79">
        <v>7.4774954016685964</v>
      </c>
      <c r="G42" s="79">
        <v>1.9875754181259686</v>
      </c>
      <c r="H42" s="84">
        <v>491</v>
      </c>
    </row>
    <row r="43" spans="1:8" ht="33" x14ac:dyDescent="0.45">
      <c r="A43" s="39" t="s">
        <v>133</v>
      </c>
      <c r="B43" s="78">
        <v>478457</v>
      </c>
      <c r="C43" s="84">
        <v>20986.115444091272</v>
      </c>
      <c r="D43" s="84">
        <v>437261.04546926869</v>
      </c>
      <c r="E43" s="84">
        <v>519652.95453073131</v>
      </c>
      <c r="F43" s="79">
        <v>4.3862072127884577</v>
      </c>
      <c r="G43" s="79">
        <v>2.1146583096401543</v>
      </c>
      <c r="H43" s="84">
        <v>1964</v>
      </c>
    </row>
    <row r="44" spans="1:8" ht="33" x14ac:dyDescent="0.45">
      <c r="A44" s="39" t="s">
        <v>134</v>
      </c>
      <c r="B44" s="78">
        <v>61438</v>
      </c>
      <c r="C44" s="84">
        <v>5846.4705994426204</v>
      </c>
      <c r="D44" s="84">
        <v>49961.319733871569</v>
      </c>
      <c r="E44" s="84">
        <v>72914.680266128431</v>
      </c>
      <c r="F44" s="79">
        <v>9.516049675189004</v>
      </c>
      <c r="G44" s="79">
        <v>1.4735974137242405</v>
      </c>
      <c r="H44" s="84">
        <v>352</v>
      </c>
    </row>
    <row r="45" spans="1:8" ht="33" x14ac:dyDescent="0.45">
      <c r="A45" s="39" t="s">
        <v>135</v>
      </c>
      <c r="B45" s="78">
        <v>221459</v>
      </c>
      <c r="C45" s="84">
        <v>14349.317427067908</v>
      </c>
      <c r="D45" s="84">
        <v>193291.14636137171</v>
      </c>
      <c r="E45" s="84">
        <v>249626.85363862829</v>
      </c>
      <c r="F45" s="79">
        <v>6.4794465011888915</v>
      </c>
      <c r="G45" s="79">
        <v>1.9811532049921698</v>
      </c>
      <c r="H45" s="84">
        <v>811</v>
      </c>
    </row>
    <row r="46" spans="1:8" ht="33" x14ac:dyDescent="0.45">
      <c r="A46" s="39" t="s">
        <v>136</v>
      </c>
      <c r="B46" s="78">
        <v>191626</v>
      </c>
      <c r="C46" s="84">
        <v>13615.669493470834</v>
      </c>
      <c r="D46" s="84">
        <v>164898.30459334882</v>
      </c>
      <c r="E46" s="84">
        <v>218353.69540665118</v>
      </c>
      <c r="F46" s="79">
        <v>7.1053351285685835</v>
      </c>
      <c r="G46" s="79">
        <v>2.0057066244924115</v>
      </c>
      <c r="H46" s="84">
        <v>599</v>
      </c>
    </row>
    <row r="47" spans="1:8" x14ac:dyDescent="0.45">
      <c r="A47" s="39" t="s">
        <v>137</v>
      </c>
      <c r="B47" s="78">
        <v>477525</v>
      </c>
      <c r="C47" s="84">
        <v>19243.378787935493</v>
      </c>
      <c r="D47" s="84">
        <v>439750.05495705584</v>
      </c>
      <c r="E47" s="84">
        <v>515299.94504294416</v>
      </c>
      <c r="F47" s="79">
        <v>4.0298159861652261</v>
      </c>
      <c r="G47" s="79">
        <v>1.9404129761851945</v>
      </c>
      <c r="H47" s="84">
        <v>2286</v>
      </c>
    </row>
    <row r="48" spans="1:8" x14ac:dyDescent="0.45">
      <c r="A48" s="39" t="s">
        <v>24</v>
      </c>
      <c r="B48" s="92">
        <v>0</v>
      </c>
      <c r="C48" s="85" t="s">
        <v>189</v>
      </c>
      <c r="D48" s="85" t="s">
        <v>189</v>
      </c>
      <c r="E48" s="85" t="s">
        <v>189</v>
      </c>
      <c r="F48" s="85" t="s">
        <v>189</v>
      </c>
      <c r="G48" s="85" t="s">
        <v>189</v>
      </c>
      <c r="H48" s="82" t="s">
        <v>189</v>
      </c>
    </row>
    <row r="49" spans="1:8" x14ac:dyDescent="0.45">
      <c r="A49" s="44"/>
      <c r="B49" s="78"/>
      <c r="C49" s="84"/>
      <c r="D49" s="84"/>
      <c r="E49" s="84"/>
      <c r="F49" s="94"/>
      <c r="G49" s="94"/>
      <c r="H49" s="84"/>
    </row>
    <row r="50" spans="1:8" x14ac:dyDescent="0.45">
      <c r="A50" s="41" t="s">
        <v>138</v>
      </c>
      <c r="B50" s="88">
        <v>2182916</v>
      </c>
      <c r="C50" s="76">
        <v>40575.656040875438</v>
      </c>
      <c r="D50" s="76">
        <v>2103265.5813330654</v>
      </c>
      <c r="E50" s="76">
        <v>2262566.4186669346</v>
      </c>
      <c r="F50" s="77">
        <v>1.8587822912505765</v>
      </c>
      <c r="G50" s="77">
        <v>2.2486763121450313</v>
      </c>
      <c r="H50" s="76">
        <v>21434</v>
      </c>
    </row>
    <row r="51" spans="1:8" x14ac:dyDescent="0.45">
      <c r="A51" s="43"/>
      <c r="B51" s="78"/>
      <c r="C51" s="84"/>
      <c r="D51" s="84"/>
      <c r="E51" s="84"/>
      <c r="F51" s="94"/>
      <c r="G51" s="94"/>
      <c r="H51" s="84"/>
    </row>
    <row r="52" spans="1:8" x14ac:dyDescent="0.45">
      <c r="A52" s="45" t="s">
        <v>139</v>
      </c>
      <c r="B52" s="78">
        <v>191626</v>
      </c>
      <c r="C52" s="84">
        <v>13615.669493470834</v>
      </c>
      <c r="D52" s="84">
        <v>164898.30459334882</v>
      </c>
      <c r="E52" s="84">
        <v>218353.69540665118</v>
      </c>
      <c r="F52" s="79">
        <v>7.1053351285685835</v>
      </c>
      <c r="G52" s="79">
        <v>2.0057066244924115</v>
      </c>
      <c r="H52" s="84">
        <v>599</v>
      </c>
    </row>
    <row r="53" spans="1:8" x14ac:dyDescent="0.45">
      <c r="A53" s="45" t="s">
        <v>140</v>
      </c>
      <c r="B53" s="78">
        <v>348782</v>
      </c>
      <c r="C53" s="84">
        <v>20528.918878242912</v>
      </c>
      <c r="D53" s="84">
        <v>308483.52690114552</v>
      </c>
      <c r="E53" s="84">
        <v>389080.47309885448</v>
      </c>
      <c r="F53" s="79">
        <v>5.8858882850155432</v>
      </c>
      <c r="G53" s="79">
        <v>2.3355888727420275</v>
      </c>
      <c r="H53" s="84">
        <v>1083</v>
      </c>
    </row>
    <row r="54" spans="1:8" ht="33" x14ac:dyDescent="0.45">
      <c r="A54" s="45" t="s">
        <v>141</v>
      </c>
      <c r="B54" s="78">
        <v>282897</v>
      </c>
      <c r="C54" s="84">
        <v>14850.198219861157</v>
      </c>
      <c r="D54" s="84">
        <v>253745.91235504983</v>
      </c>
      <c r="E54" s="84">
        <v>312048.08764495014</v>
      </c>
      <c r="F54" s="79">
        <v>5.2493303993542373</v>
      </c>
      <c r="G54" s="79">
        <v>1.8431555542164513</v>
      </c>
      <c r="H54" s="84">
        <v>1163</v>
      </c>
    </row>
    <row r="55" spans="1:8" x14ac:dyDescent="0.45">
      <c r="A55" s="45" t="s">
        <v>142</v>
      </c>
      <c r="B55" s="78">
        <v>403629</v>
      </c>
      <c r="C55" s="84">
        <v>22318.615567462359</v>
      </c>
      <c r="D55" s="84">
        <v>359817.3343987359</v>
      </c>
      <c r="E55" s="84">
        <v>447440.6656012641</v>
      </c>
      <c r="F55" s="79">
        <v>5.5294876154742001</v>
      </c>
      <c r="G55" s="79">
        <v>2.3964918116401326</v>
      </c>
      <c r="H55" s="84">
        <v>1155</v>
      </c>
    </row>
    <row r="56" spans="1:8" ht="33" x14ac:dyDescent="0.45">
      <c r="A56" s="45" t="s">
        <v>143</v>
      </c>
      <c r="B56" s="78">
        <v>478457</v>
      </c>
      <c r="C56" s="84">
        <v>20986.115444091272</v>
      </c>
      <c r="D56" s="84">
        <v>437261.04546926869</v>
      </c>
      <c r="E56" s="84">
        <v>519652.95453073131</v>
      </c>
      <c r="F56" s="79">
        <v>4.3862072127884577</v>
      </c>
      <c r="G56" s="79">
        <v>2.1146583096401543</v>
      </c>
      <c r="H56" s="84">
        <v>1964</v>
      </c>
    </row>
    <row r="57" spans="1:8" x14ac:dyDescent="0.45">
      <c r="A57" s="45" t="s">
        <v>144</v>
      </c>
      <c r="B57" s="78">
        <v>477525</v>
      </c>
      <c r="C57" s="84">
        <v>19243.378787935493</v>
      </c>
      <c r="D57" s="84">
        <v>439750.05495705584</v>
      </c>
      <c r="E57" s="84">
        <v>515299.94504294416</v>
      </c>
      <c r="F57" s="79">
        <v>4.0298159861652261</v>
      </c>
      <c r="G57" s="79">
        <v>1.9404129761851945</v>
      </c>
      <c r="H57" s="84">
        <v>2286</v>
      </c>
    </row>
    <row r="58" spans="1:8" x14ac:dyDescent="0.45">
      <c r="A58" s="45" t="s">
        <v>24</v>
      </c>
      <c r="B58" s="92">
        <v>0</v>
      </c>
      <c r="C58" s="85" t="s">
        <v>189</v>
      </c>
      <c r="D58" s="85" t="s">
        <v>189</v>
      </c>
      <c r="E58" s="85" t="s">
        <v>189</v>
      </c>
      <c r="F58" s="85" t="s">
        <v>189</v>
      </c>
      <c r="G58" s="85" t="s">
        <v>189</v>
      </c>
      <c r="H58" s="82" t="s">
        <v>189</v>
      </c>
    </row>
    <row r="59" spans="1:8" x14ac:dyDescent="0.45">
      <c r="A59" s="40"/>
      <c r="B59" s="78"/>
      <c r="C59" s="84"/>
      <c r="D59" s="84"/>
      <c r="E59" s="84"/>
      <c r="F59" s="94"/>
      <c r="G59" s="94"/>
      <c r="H59" s="84"/>
    </row>
    <row r="60" spans="1:8" x14ac:dyDescent="0.45">
      <c r="A60" s="41" t="s">
        <v>145</v>
      </c>
      <c r="B60" s="88">
        <v>2182916</v>
      </c>
      <c r="C60" s="76">
        <v>40575.656040875438</v>
      </c>
      <c r="D60" s="76">
        <v>2103265.5813330654</v>
      </c>
      <c r="E60" s="76">
        <v>2262566.4186669346</v>
      </c>
      <c r="F60" s="77">
        <v>1.8587822912505765</v>
      </c>
      <c r="G60" s="77">
        <v>2.2486763121450313</v>
      </c>
      <c r="H60" s="76">
        <v>21434</v>
      </c>
    </row>
    <row r="61" spans="1:8" x14ac:dyDescent="0.45">
      <c r="A61" s="42"/>
      <c r="B61" s="78"/>
      <c r="C61" s="84"/>
      <c r="D61" s="84"/>
      <c r="E61" s="84"/>
      <c r="F61" s="79"/>
      <c r="G61" s="79"/>
      <c r="H61" s="84"/>
    </row>
    <row r="62" spans="1:8" x14ac:dyDescent="0.45">
      <c r="A62" s="45" t="s">
        <v>146</v>
      </c>
      <c r="B62" s="90">
        <v>351901</v>
      </c>
      <c r="C62" s="82">
        <v>17917.162352295567</v>
      </c>
      <c r="D62" s="82">
        <v>316729.43108571967</v>
      </c>
      <c r="E62" s="82">
        <v>387072.56891428033</v>
      </c>
      <c r="F62" s="79">
        <v>5.0915349351935824</v>
      </c>
      <c r="G62" s="79">
        <v>2.0311215266339082</v>
      </c>
      <c r="H62" s="82">
        <v>1443</v>
      </c>
    </row>
    <row r="63" spans="1:8" x14ac:dyDescent="0.45">
      <c r="A63" s="45" t="s">
        <v>147</v>
      </c>
      <c r="B63" s="90">
        <v>1831015</v>
      </c>
      <c r="C63" s="82">
        <v>39377.530643737875</v>
      </c>
      <c r="D63" s="82">
        <v>1753716.5134719161</v>
      </c>
      <c r="E63" s="82">
        <v>1908313.4865280839</v>
      </c>
      <c r="F63" s="79">
        <v>2.1505848200991187</v>
      </c>
      <c r="G63" s="79">
        <v>4.4639072071552208</v>
      </c>
      <c r="H63" s="82">
        <v>6807</v>
      </c>
    </row>
    <row r="64" spans="1:8" x14ac:dyDescent="0.45">
      <c r="A64" s="45" t="s">
        <v>24</v>
      </c>
      <c r="B64" s="92">
        <v>0</v>
      </c>
      <c r="C64" s="85" t="s">
        <v>189</v>
      </c>
      <c r="D64" s="85" t="s">
        <v>189</v>
      </c>
      <c r="E64" s="85" t="s">
        <v>189</v>
      </c>
      <c r="F64" s="85" t="s">
        <v>189</v>
      </c>
      <c r="G64" s="85" t="s">
        <v>189</v>
      </c>
      <c r="H64" s="82" t="s">
        <v>189</v>
      </c>
    </row>
    <row r="65" spans="1:8" x14ac:dyDescent="0.45">
      <c r="A65" s="40"/>
      <c r="B65" s="78"/>
      <c r="C65" s="84"/>
      <c r="D65" s="84"/>
      <c r="E65" s="84"/>
      <c r="F65" s="79"/>
      <c r="G65" s="79"/>
      <c r="H65" s="84"/>
    </row>
    <row r="66" spans="1:8" x14ac:dyDescent="0.45">
      <c r="A66" s="10" t="s">
        <v>148</v>
      </c>
      <c r="B66" s="88">
        <v>2182916</v>
      </c>
      <c r="C66" s="76">
        <v>40575.656040875438</v>
      </c>
      <c r="D66" s="76">
        <v>2103265.5813330654</v>
      </c>
      <c r="E66" s="76">
        <v>2262566.4186669346</v>
      </c>
      <c r="F66" s="77">
        <v>1.8587822912505765</v>
      </c>
      <c r="G66" s="77">
        <v>2.2486763121450313</v>
      </c>
      <c r="H66" s="76">
        <v>21434</v>
      </c>
    </row>
    <row r="67" spans="1:8" x14ac:dyDescent="0.45">
      <c r="A67" s="11"/>
      <c r="B67" s="78"/>
      <c r="C67" s="84"/>
      <c r="D67" s="84"/>
      <c r="E67" s="84"/>
      <c r="F67" s="79"/>
      <c r="G67" s="79"/>
      <c r="H67" s="84"/>
    </row>
    <row r="68" spans="1:8" x14ac:dyDescent="0.45">
      <c r="A68" s="45" t="s">
        <v>149</v>
      </c>
      <c r="B68" s="90">
        <v>1636817</v>
      </c>
      <c r="C68" s="82">
        <v>38538.456449841622</v>
      </c>
      <c r="D68" s="82">
        <v>1561165.6245073886</v>
      </c>
      <c r="E68" s="82">
        <v>1712468.3754926114</v>
      </c>
      <c r="F68" s="79">
        <v>2.3544755736188971</v>
      </c>
      <c r="G68" s="79">
        <v>3.7092101855270525</v>
      </c>
      <c r="H68" s="82">
        <v>6106</v>
      </c>
    </row>
    <row r="69" spans="1:8" x14ac:dyDescent="0.45">
      <c r="A69" s="45" t="s">
        <v>150</v>
      </c>
      <c r="B69" s="90">
        <v>454652</v>
      </c>
      <c r="C69" s="82">
        <v>20990.891628537291</v>
      </c>
      <c r="D69" s="82">
        <v>413446.66977142729</v>
      </c>
      <c r="E69" s="82">
        <v>495857.33022857271</v>
      </c>
      <c r="F69" s="79">
        <v>4.6169139536474688</v>
      </c>
      <c r="G69" s="79">
        <v>2.154810947542678</v>
      </c>
      <c r="H69" s="82">
        <v>1785</v>
      </c>
    </row>
    <row r="70" spans="1:8" x14ac:dyDescent="0.45">
      <c r="A70" s="45" t="s">
        <v>151</v>
      </c>
      <c r="B70" s="90">
        <v>80332</v>
      </c>
      <c r="C70" s="82">
        <v>7899.4161238714878</v>
      </c>
      <c r="D70" s="82">
        <v>64825.36713479484</v>
      </c>
      <c r="E70" s="82">
        <v>95838.63286520516</v>
      </c>
      <c r="F70" s="79">
        <v>9.8334612904838519</v>
      </c>
      <c r="G70" s="79">
        <v>1.7490285806501549</v>
      </c>
      <c r="H70" s="82">
        <v>297</v>
      </c>
    </row>
    <row r="71" spans="1:8" ht="18" thickBot="1" x14ac:dyDescent="0.5">
      <c r="A71" s="46" t="s">
        <v>152</v>
      </c>
      <c r="B71" s="93">
        <v>11115</v>
      </c>
      <c r="C71" s="86">
        <v>2394.1085699000159</v>
      </c>
      <c r="D71" s="86">
        <v>6415.3409301741849</v>
      </c>
      <c r="E71" s="86">
        <v>15814.659069825815</v>
      </c>
      <c r="F71" s="87">
        <v>21.539438325686152</v>
      </c>
      <c r="G71" s="87">
        <v>1.4021742100344372</v>
      </c>
      <c r="H71" s="86">
        <v>62</v>
      </c>
    </row>
    <row r="72" spans="1:8" x14ac:dyDescent="0.45">
      <c r="A72" s="26" t="s">
        <v>190</v>
      </c>
      <c r="B72" s="47"/>
      <c r="C72" s="47"/>
      <c r="D72" s="47"/>
      <c r="E72" s="47"/>
      <c r="F72" s="47"/>
      <c r="G72" s="47"/>
      <c r="H72" s="47"/>
    </row>
  </sheetData>
  <mergeCells count="7">
    <mergeCell ref="G4:G5"/>
    <mergeCell ref="H4:H5"/>
    <mergeCell ref="A4:A5"/>
    <mergeCell ref="B4:B5"/>
    <mergeCell ref="C4:C5"/>
    <mergeCell ref="D4:E4"/>
    <mergeCell ref="F4:F5"/>
  </mergeCells>
  <conditionalFormatting sqref="D7:D34 D65:D71 D36:D47 D49:D57 D59:D63">
    <cfRule type="cellIs" dxfId="65" priority="6" operator="lessThan">
      <formula>0</formula>
    </cfRule>
  </conditionalFormatting>
  <conditionalFormatting sqref="F65:F71 F7:F27 F36:F47 F49:F57 F59:F63 F29:F34">
    <cfRule type="cellIs" dxfId="64" priority="5" operator="greaterThan">
      <formula>20</formula>
    </cfRule>
  </conditionalFormatting>
  <conditionalFormatting sqref="H35">
    <cfRule type="cellIs" dxfId="63" priority="4" operator="lessThan">
      <formula>0</formula>
    </cfRule>
  </conditionalFormatting>
  <conditionalFormatting sqref="H48">
    <cfRule type="cellIs" dxfId="62" priority="3" operator="lessThan">
      <formula>0</formula>
    </cfRule>
  </conditionalFormatting>
  <conditionalFormatting sqref="H58">
    <cfRule type="cellIs" dxfId="61" priority="2" operator="lessThan">
      <formula>0</formula>
    </cfRule>
  </conditionalFormatting>
  <conditionalFormatting sqref="H64">
    <cfRule type="cellIs" dxfId="60" priority="1" operator="lessThan">
      <formula>0</formula>
    </cfRule>
  </conditionalFormatting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72"/>
  <sheetViews>
    <sheetView showGridLines="0" zoomScale="130" zoomScaleNormal="130" workbookViewId="0">
      <pane ySplit="5" topLeftCell="A6" activePane="bottomLeft" state="frozen"/>
      <selection pane="bottomLeft" activeCell="A6" sqref="A6"/>
    </sheetView>
  </sheetViews>
  <sheetFormatPr baseColWidth="10" defaultColWidth="11.44140625" defaultRowHeight="17.399999999999999" x14ac:dyDescent="0.45"/>
  <cols>
    <col min="1" max="1" width="48" style="4" customWidth="1"/>
    <col min="2" max="3" width="11.44140625" style="32"/>
    <col min="4" max="4" width="13" style="32" customWidth="1"/>
    <col min="5" max="8" width="11.44140625" style="32"/>
    <col min="9" max="16384" width="11.44140625" style="4"/>
  </cols>
  <sheetData>
    <row r="1" spans="1:8" x14ac:dyDescent="0.45">
      <c r="A1" s="1" t="s">
        <v>78</v>
      </c>
      <c r="B1" s="2"/>
      <c r="C1" s="3"/>
      <c r="D1" s="3"/>
      <c r="E1" s="3"/>
      <c r="F1" s="3"/>
      <c r="G1" s="2"/>
      <c r="H1" s="2"/>
    </row>
    <row r="2" spans="1:8" x14ac:dyDescent="0.45">
      <c r="A2" s="1" t="s">
        <v>79</v>
      </c>
      <c r="B2" s="2"/>
      <c r="C2" s="3"/>
      <c r="D2" s="3"/>
      <c r="E2" s="3"/>
      <c r="F2" s="3"/>
      <c r="G2" s="2"/>
      <c r="H2" s="2"/>
    </row>
    <row r="3" spans="1:8" ht="18" thickBot="1" x14ac:dyDescent="0.5">
      <c r="A3" s="5" t="s">
        <v>191</v>
      </c>
      <c r="B3" s="2"/>
      <c r="C3" s="3"/>
      <c r="D3" s="3"/>
      <c r="E3" s="3"/>
      <c r="F3" s="3"/>
      <c r="G3" s="2"/>
      <c r="H3" s="2"/>
    </row>
    <row r="4" spans="1:8" x14ac:dyDescent="0.45">
      <c r="A4" s="177" t="s">
        <v>105</v>
      </c>
      <c r="B4" s="174" t="s">
        <v>0</v>
      </c>
      <c r="C4" s="174" t="s">
        <v>1</v>
      </c>
      <c r="D4" s="173" t="s">
        <v>2</v>
      </c>
      <c r="E4" s="175"/>
      <c r="F4" s="176" t="s">
        <v>3</v>
      </c>
      <c r="G4" s="176" t="s">
        <v>14</v>
      </c>
      <c r="H4" s="173" t="s">
        <v>15</v>
      </c>
    </row>
    <row r="5" spans="1:8" ht="18" thickBot="1" x14ac:dyDescent="0.5">
      <c r="A5" s="178"/>
      <c r="B5" s="171"/>
      <c r="C5" s="171"/>
      <c r="D5" s="75" t="s">
        <v>4</v>
      </c>
      <c r="E5" s="75" t="s">
        <v>5</v>
      </c>
      <c r="F5" s="168" t="s">
        <v>4</v>
      </c>
      <c r="G5" s="168" t="s">
        <v>5</v>
      </c>
      <c r="H5" s="172" t="s">
        <v>4</v>
      </c>
    </row>
    <row r="6" spans="1:8" x14ac:dyDescent="0.45">
      <c r="A6" s="33"/>
      <c r="B6" s="34"/>
      <c r="C6" s="35"/>
      <c r="D6" s="35"/>
      <c r="E6" s="35"/>
      <c r="F6" s="35"/>
      <c r="G6" s="35"/>
      <c r="H6" s="35"/>
    </row>
    <row r="7" spans="1:8" x14ac:dyDescent="0.45">
      <c r="A7" s="36" t="s">
        <v>106</v>
      </c>
      <c r="B7" s="88">
        <v>1604419</v>
      </c>
      <c r="C7" s="76">
        <v>39364.071860701108</v>
      </c>
      <c r="D7" s="76">
        <v>1527146.933197639</v>
      </c>
      <c r="E7" s="76">
        <v>1681691.066802361</v>
      </c>
      <c r="F7" s="77">
        <v>2.453478290939032</v>
      </c>
      <c r="G7" s="77">
        <v>2.3422652710702598</v>
      </c>
      <c r="H7" s="76">
        <v>11715</v>
      </c>
    </row>
    <row r="8" spans="1:8" x14ac:dyDescent="0.45">
      <c r="A8" s="37"/>
      <c r="B8" s="78"/>
      <c r="C8" s="84"/>
      <c r="D8" s="84"/>
      <c r="E8" s="84"/>
      <c r="F8" s="79"/>
      <c r="G8" s="79"/>
      <c r="H8" s="84"/>
    </row>
    <row r="9" spans="1:8" x14ac:dyDescent="0.45">
      <c r="A9" s="38" t="s">
        <v>107</v>
      </c>
      <c r="B9" s="89">
        <v>58324</v>
      </c>
      <c r="C9" s="80">
        <v>7172.1871490815574</v>
      </c>
      <c r="D9" s="80">
        <v>44227.909125637132</v>
      </c>
      <c r="E9" s="80">
        <v>72420.090874362868</v>
      </c>
      <c r="F9" s="81">
        <v>12.297145513136201</v>
      </c>
      <c r="G9" s="81">
        <v>1.6291120783115709</v>
      </c>
      <c r="H9" s="80">
        <v>405</v>
      </c>
    </row>
    <row r="10" spans="1:8" x14ac:dyDescent="0.45">
      <c r="A10" s="39" t="s">
        <v>108</v>
      </c>
      <c r="B10" s="90">
        <v>58324</v>
      </c>
      <c r="C10" s="82">
        <v>7172.1871490815574</v>
      </c>
      <c r="D10" s="82">
        <v>44227.909125637132</v>
      </c>
      <c r="E10" s="82">
        <v>72420.090874362868</v>
      </c>
      <c r="F10" s="79">
        <v>12.297145513136201</v>
      </c>
      <c r="G10" s="79">
        <v>1.6291120783115709</v>
      </c>
      <c r="H10" s="82">
        <v>405</v>
      </c>
    </row>
    <row r="11" spans="1:8" x14ac:dyDescent="0.45">
      <c r="A11" s="39"/>
      <c r="B11" s="78"/>
      <c r="C11" s="84"/>
      <c r="D11" s="84"/>
      <c r="E11" s="84"/>
      <c r="F11" s="79"/>
      <c r="G11" s="79"/>
      <c r="H11" s="84"/>
    </row>
    <row r="12" spans="1:8" x14ac:dyDescent="0.45">
      <c r="A12" s="38" t="s">
        <v>109</v>
      </c>
      <c r="B12" s="89">
        <v>289195</v>
      </c>
      <c r="C12" s="80">
        <v>18981.466171799133</v>
      </c>
      <c r="D12" s="80">
        <v>251889.15918398218</v>
      </c>
      <c r="E12" s="80">
        <v>326500.84081601782</v>
      </c>
      <c r="F12" s="81">
        <v>6.5635526796103436</v>
      </c>
      <c r="G12" s="81">
        <v>2.0993052474088953</v>
      </c>
      <c r="H12" s="80">
        <v>677</v>
      </c>
    </row>
    <row r="13" spans="1:8" x14ac:dyDescent="0.45">
      <c r="A13" s="39" t="s">
        <v>110</v>
      </c>
      <c r="B13" s="90">
        <v>159573</v>
      </c>
      <c r="C13" s="82">
        <v>14566.317022664663</v>
      </c>
      <c r="D13" s="82">
        <v>130944.61591181382</v>
      </c>
      <c r="E13" s="82">
        <v>188201.3840881862</v>
      </c>
      <c r="F13" s="79">
        <v>9.1283093146488845</v>
      </c>
      <c r="G13" s="79">
        <v>2.0691899551273916</v>
      </c>
      <c r="H13" s="82">
        <v>334</v>
      </c>
    </row>
    <row r="14" spans="1:8" x14ac:dyDescent="0.45">
      <c r="A14" s="39" t="s">
        <v>111</v>
      </c>
      <c r="B14" s="90">
        <v>107933</v>
      </c>
      <c r="C14" s="82">
        <v>12275.442552705334</v>
      </c>
      <c r="D14" s="82">
        <v>83807.060429653793</v>
      </c>
      <c r="E14" s="82">
        <v>132058.93957034621</v>
      </c>
      <c r="F14" s="79">
        <v>11.373206111852106</v>
      </c>
      <c r="G14" s="79">
        <v>2.0833622639922109</v>
      </c>
      <c r="H14" s="82">
        <v>254</v>
      </c>
    </row>
    <row r="15" spans="1:8" x14ac:dyDescent="0.45">
      <c r="A15" s="39" t="s">
        <v>112</v>
      </c>
      <c r="B15" s="90">
        <v>21689</v>
      </c>
      <c r="C15" s="82">
        <v>4267.2770501048344</v>
      </c>
      <c r="D15" s="82">
        <v>13302.168502990933</v>
      </c>
      <c r="E15" s="82">
        <v>30075.831497009065</v>
      </c>
      <c r="F15" s="79">
        <v>19.674844622180988</v>
      </c>
      <c r="G15" s="79">
        <v>1.5709730947922049</v>
      </c>
      <c r="H15" s="82">
        <v>89</v>
      </c>
    </row>
    <row r="16" spans="1:8" x14ac:dyDescent="0.45">
      <c r="A16" s="39"/>
      <c r="B16" s="78"/>
      <c r="C16" s="84"/>
      <c r="D16" s="84"/>
      <c r="E16" s="84"/>
      <c r="F16" s="79"/>
      <c r="G16" s="79"/>
      <c r="H16" s="84"/>
    </row>
    <row r="17" spans="1:8" x14ac:dyDescent="0.45">
      <c r="A17" s="38" t="s">
        <v>113</v>
      </c>
      <c r="B17" s="89">
        <v>1255566</v>
      </c>
      <c r="C17" s="80">
        <v>36108.288959823862</v>
      </c>
      <c r="D17" s="80">
        <v>1184599.4019573641</v>
      </c>
      <c r="E17" s="80">
        <v>1326532.5980426359</v>
      </c>
      <c r="F17" s="81">
        <v>2.8758574985165146</v>
      </c>
      <c r="G17" s="81">
        <v>3.7214054859971282</v>
      </c>
      <c r="H17" s="80">
        <v>3556</v>
      </c>
    </row>
    <row r="18" spans="1:8" x14ac:dyDescent="0.45">
      <c r="A18" s="39" t="s">
        <v>114</v>
      </c>
      <c r="B18" s="90">
        <v>305754</v>
      </c>
      <c r="C18" s="82">
        <v>16979.016979665805</v>
      </c>
      <c r="D18" s="82">
        <v>272383.73771768238</v>
      </c>
      <c r="E18" s="82">
        <v>339124.26228231762</v>
      </c>
      <c r="F18" s="79">
        <v>5.553162666609694</v>
      </c>
      <c r="G18" s="79">
        <v>1.8378877773607549</v>
      </c>
      <c r="H18" s="82">
        <v>829</v>
      </c>
    </row>
    <row r="19" spans="1:8" x14ac:dyDescent="0.45">
      <c r="A19" s="39" t="s">
        <v>115</v>
      </c>
      <c r="B19" s="90">
        <v>114481</v>
      </c>
      <c r="C19" s="82">
        <v>11069.291866704336</v>
      </c>
      <c r="D19" s="82">
        <v>92725.607840735</v>
      </c>
      <c r="E19" s="82">
        <v>136236.392159265</v>
      </c>
      <c r="F19" s="79">
        <v>9.6691082945679501</v>
      </c>
      <c r="G19" s="79">
        <v>1.8281428231526369</v>
      </c>
      <c r="H19" s="82">
        <v>286</v>
      </c>
    </row>
    <row r="20" spans="1:8" x14ac:dyDescent="0.45">
      <c r="A20" s="39" t="s">
        <v>116</v>
      </c>
      <c r="B20" s="90">
        <v>93410</v>
      </c>
      <c r="C20" s="82">
        <v>9454.447083968822</v>
      </c>
      <c r="D20" s="82">
        <v>74828.395463990964</v>
      </c>
      <c r="E20" s="82">
        <v>111991.60453600904</v>
      </c>
      <c r="F20" s="79">
        <v>10.121450684047556</v>
      </c>
      <c r="G20" s="79">
        <v>1.716512666485678</v>
      </c>
      <c r="H20" s="82">
        <v>417</v>
      </c>
    </row>
    <row r="21" spans="1:8" x14ac:dyDescent="0.45">
      <c r="A21" s="39" t="s">
        <v>117</v>
      </c>
      <c r="B21" s="90">
        <v>33850</v>
      </c>
      <c r="C21" s="82">
        <v>5161.953246964018</v>
      </c>
      <c r="D21" s="82">
        <v>23704.787591852637</v>
      </c>
      <c r="E21" s="82">
        <v>43995.212408147359</v>
      </c>
      <c r="F21" s="79">
        <v>15.249492605506701</v>
      </c>
      <c r="G21" s="79">
        <v>1.5270290824697306</v>
      </c>
      <c r="H21" s="82">
        <v>77</v>
      </c>
    </row>
    <row r="22" spans="1:8" x14ac:dyDescent="0.45">
      <c r="A22" s="39" t="s">
        <v>118</v>
      </c>
      <c r="B22" s="90">
        <v>166521</v>
      </c>
      <c r="C22" s="82">
        <v>13215.156330148333</v>
      </c>
      <c r="D22" s="82">
        <v>140548.16344727046</v>
      </c>
      <c r="E22" s="82">
        <v>192493.83655272954</v>
      </c>
      <c r="F22" s="79">
        <v>7.9360298882112961</v>
      </c>
      <c r="G22" s="79">
        <v>1.8421069824334984</v>
      </c>
      <c r="H22" s="82">
        <v>368</v>
      </c>
    </row>
    <row r="23" spans="1:8" x14ac:dyDescent="0.45">
      <c r="A23" s="39" t="s">
        <v>119</v>
      </c>
      <c r="B23" s="90">
        <v>79905</v>
      </c>
      <c r="C23" s="82">
        <v>8969.7890549629647</v>
      </c>
      <c r="D23" s="82">
        <v>62275.933856792253</v>
      </c>
      <c r="E23" s="82">
        <v>97534.066143207747</v>
      </c>
      <c r="F23" s="79">
        <v>11.225566679135179</v>
      </c>
      <c r="G23" s="79">
        <v>1.7529544531098449</v>
      </c>
      <c r="H23" s="82">
        <v>246</v>
      </c>
    </row>
    <row r="24" spans="1:8" x14ac:dyDescent="0.45">
      <c r="A24" s="39" t="s">
        <v>120</v>
      </c>
      <c r="B24" s="90">
        <v>218380</v>
      </c>
      <c r="C24" s="82">
        <v>15908.654216372859</v>
      </c>
      <c r="D24" s="82">
        <v>187113.40992621414</v>
      </c>
      <c r="E24" s="82">
        <v>249646.59007378586</v>
      </c>
      <c r="F24" s="79">
        <v>7.2848494442590255</v>
      </c>
      <c r="G24" s="79">
        <v>1.972333607276505</v>
      </c>
      <c r="H24" s="82">
        <v>679</v>
      </c>
    </row>
    <row r="25" spans="1:8" x14ac:dyDescent="0.45">
      <c r="A25" s="39" t="s">
        <v>121</v>
      </c>
      <c r="B25" s="90">
        <v>156893</v>
      </c>
      <c r="C25" s="82">
        <v>12111.332601107199</v>
      </c>
      <c r="D25" s="82">
        <v>133089.59925121965</v>
      </c>
      <c r="E25" s="82">
        <v>180696.40074878035</v>
      </c>
      <c r="F25" s="79">
        <v>7.7194856374135226</v>
      </c>
      <c r="G25" s="79">
        <v>1.7334768624272305</v>
      </c>
      <c r="H25" s="82">
        <v>399</v>
      </c>
    </row>
    <row r="26" spans="1:8" x14ac:dyDescent="0.45">
      <c r="A26" s="39" t="s">
        <v>122</v>
      </c>
      <c r="B26" s="90">
        <v>86372</v>
      </c>
      <c r="C26" s="82">
        <v>10085.322182313865</v>
      </c>
      <c r="D26" s="82">
        <v>66550.484606703438</v>
      </c>
      <c r="E26" s="82">
        <v>106193.51539329656</v>
      </c>
      <c r="F26" s="79">
        <v>11.676610686696922</v>
      </c>
      <c r="G26" s="79">
        <v>1.8997732501070823</v>
      </c>
      <c r="H26" s="82">
        <v>255</v>
      </c>
    </row>
    <row r="27" spans="1:8" x14ac:dyDescent="0.45">
      <c r="A27" s="39"/>
      <c r="B27" s="78"/>
      <c r="C27" s="84"/>
      <c r="D27" s="84"/>
      <c r="E27" s="84"/>
      <c r="F27" s="79"/>
      <c r="G27" s="79"/>
      <c r="H27" s="84"/>
    </row>
    <row r="28" spans="1:8" x14ac:dyDescent="0.45">
      <c r="A28" s="38" t="s">
        <v>123</v>
      </c>
      <c r="B28" s="91">
        <v>1334</v>
      </c>
      <c r="C28" s="83" t="s">
        <v>189</v>
      </c>
      <c r="D28" s="83" t="s">
        <v>189</v>
      </c>
      <c r="E28" s="83" t="s">
        <v>189</v>
      </c>
      <c r="F28" s="85" t="s">
        <v>189</v>
      </c>
      <c r="G28" s="79" t="s">
        <v>189</v>
      </c>
      <c r="H28" s="83">
        <v>2</v>
      </c>
    </row>
    <row r="29" spans="1:8" x14ac:dyDescent="0.45">
      <c r="A29" s="40"/>
      <c r="B29" s="78"/>
      <c r="C29" s="84"/>
      <c r="D29" s="84"/>
      <c r="E29" s="84"/>
      <c r="F29" s="79"/>
      <c r="G29" s="79"/>
      <c r="H29" s="84"/>
    </row>
    <row r="30" spans="1:8" x14ac:dyDescent="0.45">
      <c r="A30" s="41" t="s">
        <v>124</v>
      </c>
      <c r="B30" s="88">
        <v>1604419</v>
      </c>
      <c r="C30" s="76">
        <v>39364.071860701108</v>
      </c>
      <c r="D30" s="76">
        <v>1527146.933197639</v>
      </c>
      <c r="E30" s="76">
        <v>1681691.066802361</v>
      </c>
      <c r="F30" s="77">
        <v>2.453478290939032</v>
      </c>
      <c r="G30" s="77">
        <v>2.3422652710702598</v>
      </c>
      <c r="H30" s="76">
        <v>11715</v>
      </c>
    </row>
    <row r="31" spans="1:8" x14ac:dyDescent="0.45">
      <c r="A31" s="42"/>
      <c r="B31" s="78"/>
      <c r="C31" s="84"/>
      <c r="D31" s="84"/>
      <c r="E31" s="84"/>
      <c r="F31" s="79"/>
      <c r="G31" s="79"/>
      <c r="H31" s="84"/>
    </row>
    <row r="32" spans="1:8" x14ac:dyDescent="0.45">
      <c r="A32" s="39" t="s">
        <v>125</v>
      </c>
      <c r="B32" s="90">
        <v>491502</v>
      </c>
      <c r="C32" s="82">
        <v>26879.988710156686</v>
      </c>
      <c r="D32" s="82">
        <v>438672.54147022119</v>
      </c>
      <c r="E32" s="82">
        <v>544331.45852977876</v>
      </c>
      <c r="F32" s="79">
        <v>5.4689479819322573</v>
      </c>
      <c r="G32" s="79">
        <v>2.4789977794173614</v>
      </c>
      <c r="H32" s="82">
        <v>1180</v>
      </c>
    </row>
    <row r="33" spans="1:8" x14ac:dyDescent="0.45">
      <c r="A33" s="39" t="s">
        <v>126</v>
      </c>
      <c r="B33" s="90">
        <v>835512</v>
      </c>
      <c r="C33" s="82">
        <v>30336.373445472676</v>
      </c>
      <c r="D33" s="82">
        <v>775889.42351149453</v>
      </c>
      <c r="E33" s="82">
        <v>895134.57648850547</v>
      </c>
      <c r="F33" s="79">
        <v>3.630872261017517</v>
      </c>
      <c r="G33" s="79">
        <v>2.5816151281154287</v>
      </c>
      <c r="H33" s="82">
        <v>2425</v>
      </c>
    </row>
    <row r="34" spans="1:8" x14ac:dyDescent="0.45">
      <c r="A34" s="39" t="s">
        <v>127</v>
      </c>
      <c r="B34" s="91">
        <v>277405</v>
      </c>
      <c r="C34" s="83">
        <v>17800.218669580692</v>
      </c>
      <c r="D34" s="83">
        <v>242420.76231427939</v>
      </c>
      <c r="E34" s="83">
        <v>312389.23768572061</v>
      </c>
      <c r="F34" s="79">
        <v>6.4166899189202402</v>
      </c>
      <c r="G34" s="79">
        <v>2.0011126230107115</v>
      </c>
      <c r="H34" s="83">
        <v>1035</v>
      </c>
    </row>
    <row r="35" spans="1:8" x14ac:dyDescent="0.45">
      <c r="A35" s="39" t="s">
        <v>24</v>
      </c>
      <c r="B35" s="92">
        <v>0</v>
      </c>
      <c r="C35" s="85" t="s">
        <v>189</v>
      </c>
      <c r="D35" s="85" t="s">
        <v>189</v>
      </c>
      <c r="E35" s="85" t="s">
        <v>189</v>
      </c>
      <c r="F35" s="85" t="s">
        <v>189</v>
      </c>
      <c r="G35" s="85" t="s">
        <v>189</v>
      </c>
      <c r="H35" s="82" t="s">
        <v>189</v>
      </c>
    </row>
    <row r="36" spans="1:8" x14ac:dyDescent="0.45">
      <c r="A36" s="40"/>
      <c r="B36" s="78"/>
      <c r="C36" s="84"/>
      <c r="D36" s="84"/>
      <c r="E36" s="84"/>
      <c r="F36" s="79"/>
      <c r="G36" s="79"/>
      <c r="H36" s="84"/>
    </row>
    <row r="37" spans="1:8" x14ac:dyDescent="0.45">
      <c r="A37" s="41" t="s">
        <v>128</v>
      </c>
      <c r="B37" s="88">
        <v>1604419</v>
      </c>
      <c r="C37" s="76">
        <v>39364.071860701108</v>
      </c>
      <c r="D37" s="76">
        <v>1527146.933197639</v>
      </c>
      <c r="E37" s="76">
        <v>1681691.066802361</v>
      </c>
      <c r="F37" s="77">
        <v>2.453478290939032</v>
      </c>
      <c r="G37" s="77">
        <v>2.3422652710702598</v>
      </c>
      <c r="H37" s="76">
        <v>11715</v>
      </c>
    </row>
    <row r="38" spans="1:8" x14ac:dyDescent="0.45">
      <c r="A38" s="43"/>
      <c r="B38" s="78"/>
      <c r="C38" s="84"/>
      <c r="D38" s="84"/>
      <c r="E38" s="84"/>
      <c r="F38" s="79"/>
      <c r="G38" s="79"/>
      <c r="H38" s="84"/>
    </row>
    <row r="39" spans="1:8" x14ac:dyDescent="0.45">
      <c r="A39" s="39" t="s">
        <v>129</v>
      </c>
      <c r="B39" s="78">
        <v>18028</v>
      </c>
      <c r="C39" s="84">
        <v>4309.0854054624651</v>
      </c>
      <c r="D39" s="84">
        <v>9558.9990943881076</v>
      </c>
      <c r="E39" s="84">
        <v>26497.000905611894</v>
      </c>
      <c r="F39" s="79">
        <v>23.902182191382657</v>
      </c>
      <c r="G39" s="79">
        <v>1.7379900953558145</v>
      </c>
      <c r="H39" s="84">
        <v>53</v>
      </c>
    </row>
    <row r="40" spans="1:8" x14ac:dyDescent="0.45">
      <c r="A40" s="39" t="s">
        <v>130</v>
      </c>
      <c r="B40" s="78">
        <v>275068</v>
      </c>
      <c r="C40" s="84">
        <v>18913.000549691817</v>
      </c>
      <c r="D40" s="84">
        <v>237896.72031727861</v>
      </c>
      <c r="E40" s="84">
        <v>312239.27968272136</v>
      </c>
      <c r="F40" s="79">
        <v>6.8757545587606756</v>
      </c>
      <c r="G40" s="79">
        <v>2.1333477575391702</v>
      </c>
      <c r="H40" s="84">
        <v>675</v>
      </c>
    </row>
    <row r="41" spans="1:8" x14ac:dyDescent="0.45">
      <c r="A41" s="39" t="s">
        <v>131</v>
      </c>
      <c r="B41" s="78">
        <v>198406</v>
      </c>
      <c r="C41" s="84">
        <v>16673.717933775872</v>
      </c>
      <c r="D41" s="84">
        <v>165635.7671097308</v>
      </c>
      <c r="E41" s="84">
        <v>231176.2328902692</v>
      </c>
      <c r="F41" s="79">
        <v>8.4038375521788016</v>
      </c>
      <c r="G41" s="79">
        <v>2.1532847772429644</v>
      </c>
      <c r="H41" s="84">
        <v>452</v>
      </c>
    </row>
    <row r="42" spans="1:8" x14ac:dyDescent="0.45">
      <c r="A42" s="39" t="s">
        <v>132</v>
      </c>
      <c r="B42" s="78">
        <v>149667</v>
      </c>
      <c r="C42" s="84">
        <v>12640.799123850928</v>
      </c>
      <c r="D42" s="84">
        <v>124822.99503044381</v>
      </c>
      <c r="E42" s="84">
        <v>174511.00496955618</v>
      </c>
      <c r="F42" s="79">
        <v>8.4459494236210571</v>
      </c>
      <c r="G42" s="79">
        <v>1.8478133922712694</v>
      </c>
      <c r="H42" s="84">
        <v>352</v>
      </c>
    </row>
    <row r="43" spans="1:8" ht="33" x14ac:dyDescent="0.45">
      <c r="A43" s="39" t="s">
        <v>133</v>
      </c>
      <c r="B43" s="78">
        <v>357377</v>
      </c>
      <c r="C43" s="84">
        <v>20313.403683529123</v>
      </c>
      <c r="D43" s="84">
        <v>317453.39255100704</v>
      </c>
      <c r="E43" s="84">
        <v>397300.60744899296</v>
      </c>
      <c r="F43" s="79">
        <v>5.6840265835599721</v>
      </c>
      <c r="G43" s="79">
        <v>2.0754866687289932</v>
      </c>
      <c r="H43" s="84">
        <v>1173</v>
      </c>
    </row>
    <row r="44" spans="1:8" ht="33" x14ac:dyDescent="0.45">
      <c r="A44" s="39" t="s">
        <v>134</v>
      </c>
      <c r="B44" s="78">
        <v>16293</v>
      </c>
      <c r="C44" s="84">
        <v>4313.8877090132464</v>
      </c>
      <c r="D44" s="84">
        <v>7814.5607311871754</v>
      </c>
      <c r="E44" s="84">
        <v>24771.439268812825</v>
      </c>
      <c r="F44" s="79">
        <v>26.476939231653141</v>
      </c>
      <c r="G44" s="79">
        <v>1.8292241150838933</v>
      </c>
      <c r="H44" s="84">
        <v>79</v>
      </c>
    </row>
    <row r="45" spans="1:8" ht="33" x14ac:dyDescent="0.45">
      <c r="A45" s="39" t="s">
        <v>135</v>
      </c>
      <c r="B45" s="78">
        <v>164158</v>
      </c>
      <c r="C45" s="84">
        <v>13917.330862468008</v>
      </c>
      <c r="D45" s="84">
        <v>136805.12193252708</v>
      </c>
      <c r="E45" s="84">
        <v>191510.87806747292</v>
      </c>
      <c r="F45" s="79">
        <v>8.4780095167265728</v>
      </c>
      <c r="G45" s="79">
        <v>1.9522948745943436</v>
      </c>
      <c r="H45" s="84">
        <v>468</v>
      </c>
    </row>
    <row r="46" spans="1:8" ht="33" x14ac:dyDescent="0.45">
      <c r="A46" s="39" t="s">
        <v>136</v>
      </c>
      <c r="B46" s="78">
        <v>148017</v>
      </c>
      <c r="C46" s="84">
        <v>13225.882469656839</v>
      </c>
      <c r="D46" s="84">
        <v>122023.08248073957</v>
      </c>
      <c r="E46" s="84">
        <v>174010.91751926043</v>
      </c>
      <c r="F46" s="79">
        <v>8.9353807127943679</v>
      </c>
      <c r="G46" s="79">
        <v>1.9429844082214571</v>
      </c>
      <c r="H46" s="84">
        <v>353</v>
      </c>
    </row>
    <row r="47" spans="1:8" x14ac:dyDescent="0.45">
      <c r="A47" s="39" t="s">
        <v>137</v>
      </c>
      <c r="B47" s="78">
        <v>277405</v>
      </c>
      <c r="C47" s="84">
        <v>17800.218669580692</v>
      </c>
      <c r="D47" s="84">
        <v>242420.76231427939</v>
      </c>
      <c r="E47" s="84">
        <v>312389.23768572061</v>
      </c>
      <c r="F47" s="79">
        <v>6.4166899189202402</v>
      </c>
      <c r="G47" s="79">
        <v>2.001112623010711</v>
      </c>
      <c r="H47" s="84">
        <v>1035</v>
      </c>
    </row>
    <row r="48" spans="1:8" x14ac:dyDescent="0.45">
      <c r="A48" s="39" t="s">
        <v>24</v>
      </c>
      <c r="B48" s="92">
        <v>0</v>
      </c>
      <c r="C48" s="85" t="s">
        <v>189</v>
      </c>
      <c r="D48" s="85" t="s">
        <v>189</v>
      </c>
      <c r="E48" s="85" t="s">
        <v>189</v>
      </c>
      <c r="F48" s="85" t="s">
        <v>189</v>
      </c>
      <c r="G48" s="85" t="s">
        <v>189</v>
      </c>
      <c r="H48" s="82" t="s">
        <v>189</v>
      </c>
    </row>
    <row r="49" spans="1:8" x14ac:dyDescent="0.45">
      <c r="A49" s="44"/>
      <c r="B49" s="78"/>
      <c r="C49" s="84"/>
      <c r="D49" s="84"/>
      <c r="E49" s="84"/>
      <c r="F49" s="79"/>
      <c r="G49" s="79"/>
      <c r="H49" s="84"/>
    </row>
    <row r="50" spans="1:8" x14ac:dyDescent="0.45">
      <c r="A50" s="41" t="s">
        <v>138</v>
      </c>
      <c r="B50" s="88">
        <v>1604419</v>
      </c>
      <c r="C50" s="76">
        <v>39364.071860701108</v>
      </c>
      <c r="D50" s="76">
        <v>1527146.933197639</v>
      </c>
      <c r="E50" s="76">
        <v>1681691.066802361</v>
      </c>
      <c r="F50" s="77">
        <v>2.453478290939032</v>
      </c>
      <c r="G50" s="77">
        <v>2.3422652710702598</v>
      </c>
      <c r="H50" s="76">
        <v>11715</v>
      </c>
    </row>
    <row r="51" spans="1:8" x14ac:dyDescent="0.45">
      <c r="A51" s="43"/>
      <c r="B51" s="78"/>
      <c r="C51" s="84"/>
      <c r="D51" s="84"/>
      <c r="E51" s="84"/>
      <c r="F51" s="79"/>
      <c r="G51" s="79"/>
      <c r="H51" s="84"/>
    </row>
    <row r="52" spans="1:8" x14ac:dyDescent="0.45">
      <c r="A52" s="45" t="s">
        <v>139</v>
      </c>
      <c r="B52" s="78">
        <v>148017</v>
      </c>
      <c r="C52" s="84">
        <v>13225.882469656839</v>
      </c>
      <c r="D52" s="84">
        <v>122023.08248073957</v>
      </c>
      <c r="E52" s="84">
        <v>174010.91751926043</v>
      </c>
      <c r="F52" s="79">
        <v>8.9353807127943679</v>
      </c>
      <c r="G52" s="79">
        <v>1.9429844082214571</v>
      </c>
      <c r="H52" s="84">
        <v>353</v>
      </c>
    </row>
    <row r="53" spans="1:8" x14ac:dyDescent="0.45">
      <c r="A53" s="45" t="s">
        <v>140</v>
      </c>
      <c r="B53" s="78">
        <v>293096</v>
      </c>
      <c r="C53" s="84">
        <v>20187.242415966131</v>
      </c>
      <c r="D53" s="84">
        <v>253420.3476943165</v>
      </c>
      <c r="E53" s="84">
        <v>332771.65230568347</v>
      </c>
      <c r="F53" s="79">
        <v>6.8875871441323424</v>
      </c>
      <c r="G53" s="79">
        <v>2.2210498281457389</v>
      </c>
      <c r="H53" s="84">
        <v>728</v>
      </c>
    </row>
    <row r="54" spans="1:8" ht="33" x14ac:dyDescent="0.45">
      <c r="A54" s="45" t="s">
        <v>141</v>
      </c>
      <c r="B54" s="78">
        <v>180451</v>
      </c>
      <c r="C54" s="84">
        <v>14060.355585737398</v>
      </c>
      <c r="D54" s="84">
        <v>152817.02364903569</v>
      </c>
      <c r="E54" s="84">
        <v>208084.97635096431</v>
      </c>
      <c r="F54" s="79">
        <v>7.7917859062778243</v>
      </c>
      <c r="G54" s="79">
        <v>1.8919411850585368</v>
      </c>
      <c r="H54" s="84">
        <v>547</v>
      </c>
    </row>
    <row r="55" spans="1:8" x14ac:dyDescent="0.45">
      <c r="A55" s="45" t="s">
        <v>142</v>
      </c>
      <c r="B55" s="78">
        <v>348073</v>
      </c>
      <c r="C55" s="84">
        <v>22016.890575236001</v>
      </c>
      <c r="D55" s="84">
        <v>304801.38928092213</v>
      </c>
      <c r="E55" s="84">
        <v>391344.61071907787</v>
      </c>
      <c r="F55" s="79">
        <v>6.3253658213179422</v>
      </c>
      <c r="G55" s="79">
        <v>2.2709484384385776</v>
      </c>
      <c r="H55" s="84">
        <v>804</v>
      </c>
    </row>
    <row r="56" spans="1:8" ht="33" x14ac:dyDescent="0.45">
      <c r="A56" s="45" t="s">
        <v>143</v>
      </c>
      <c r="B56" s="78">
        <v>357377</v>
      </c>
      <c r="C56" s="84">
        <v>20313.403683529123</v>
      </c>
      <c r="D56" s="84">
        <v>317453.39255100704</v>
      </c>
      <c r="E56" s="84">
        <v>397300.60744899296</v>
      </c>
      <c r="F56" s="79">
        <v>5.6840265835599721</v>
      </c>
      <c r="G56" s="79">
        <v>2.0754866687289932</v>
      </c>
      <c r="H56" s="84">
        <v>1173</v>
      </c>
    </row>
    <row r="57" spans="1:8" x14ac:dyDescent="0.45">
      <c r="A57" s="45" t="s">
        <v>144</v>
      </c>
      <c r="B57" s="78">
        <v>277405</v>
      </c>
      <c r="C57" s="84">
        <v>17800.218669580692</v>
      </c>
      <c r="D57" s="84">
        <v>242420.76231427939</v>
      </c>
      <c r="E57" s="84">
        <v>312389.23768572061</v>
      </c>
      <c r="F57" s="79">
        <v>6.4166899189202402</v>
      </c>
      <c r="G57" s="79">
        <v>2.001112623010711</v>
      </c>
      <c r="H57" s="84">
        <v>1035</v>
      </c>
    </row>
    <row r="58" spans="1:8" x14ac:dyDescent="0.45">
      <c r="A58" s="45" t="s">
        <v>24</v>
      </c>
      <c r="B58" s="92">
        <v>0</v>
      </c>
      <c r="C58" s="85" t="s">
        <v>189</v>
      </c>
      <c r="D58" s="85" t="s">
        <v>189</v>
      </c>
      <c r="E58" s="85" t="s">
        <v>189</v>
      </c>
      <c r="F58" s="85" t="s">
        <v>189</v>
      </c>
      <c r="G58" s="85" t="s">
        <v>189</v>
      </c>
      <c r="H58" s="82" t="s">
        <v>189</v>
      </c>
    </row>
    <row r="59" spans="1:8" x14ac:dyDescent="0.45">
      <c r="A59" s="40"/>
      <c r="B59" s="78"/>
      <c r="C59" s="84"/>
      <c r="D59" s="84"/>
      <c r="E59" s="84"/>
      <c r="F59" s="79"/>
      <c r="G59" s="79"/>
      <c r="H59" s="84"/>
    </row>
    <row r="60" spans="1:8" x14ac:dyDescent="0.45">
      <c r="A60" s="41" t="s">
        <v>145</v>
      </c>
      <c r="B60" s="88">
        <v>1604419</v>
      </c>
      <c r="C60" s="76">
        <v>39364.071860701108</v>
      </c>
      <c r="D60" s="76">
        <v>1527146.933197639</v>
      </c>
      <c r="E60" s="76">
        <v>1681691.066802361</v>
      </c>
      <c r="F60" s="77">
        <v>2.453478290939032</v>
      </c>
      <c r="G60" s="77">
        <v>2.3422652710702598</v>
      </c>
      <c r="H60" s="76">
        <v>11715</v>
      </c>
    </row>
    <row r="61" spans="1:8" x14ac:dyDescent="0.45">
      <c r="A61" s="42"/>
      <c r="B61" s="78"/>
      <c r="C61" s="84"/>
      <c r="D61" s="84"/>
      <c r="E61" s="84"/>
      <c r="F61" s="79"/>
      <c r="G61" s="79"/>
      <c r="H61" s="84"/>
    </row>
    <row r="62" spans="1:8" x14ac:dyDescent="0.45">
      <c r="A62" s="45" t="s">
        <v>146</v>
      </c>
      <c r="B62" s="90">
        <v>271313</v>
      </c>
      <c r="C62" s="82">
        <v>17439.046175654421</v>
      </c>
      <c r="D62" s="82">
        <v>237038.60440148108</v>
      </c>
      <c r="E62" s="82">
        <v>305587.39559851895</v>
      </c>
      <c r="F62" s="79">
        <v>6.4276485740286757</v>
      </c>
      <c r="G62" s="79">
        <v>1.9778628487693959</v>
      </c>
      <c r="H62" s="82">
        <v>919</v>
      </c>
    </row>
    <row r="63" spans="1:8" x14ac:dyDescent="0.45">
      <c r="A63" s="45" t="s">
        <v>147</v>
      </c>
      <c r="B63" s="90">
        <v>1333106</v>
      </c>
      <c r="C63" s="82">
        <v>38189.8046490856</v>
      </c>
      <c r="D63" s="82">
        <v>1258048.4275164637</v>
      </c>
      <c r="E63" s="82">
        <v>1408163.5724835363</v>
      </c>
      <c r="F63" s="79">
        <v>2.8647237840866069</v>
      </c>
      <c r="G63" s="79">
        <v>4.3313260975612193</v>
      </c>
      <c r="H63" s="82">
        <v>3721</v>
      </c>
    </row>
    <row r="64" spans="1:8" x14ac:dyDescent="0.45">
      <c r="A64" s="45" t="s">
        <v>24</v>
      </c>
      <c r="B64" s="92">
        <v>0</v>
      </c>
      <c r="C64" s="85" t="s">
        <v>189</v>
      </c>
      <c r="D64" s="85" t="s">
        <v>189</v>
      </c>
      <c r="E64" s="85" t="s">
        <v>189</v>
      </c>
      <c r="F64" s="85" t="s">
        <v>189</v>
      </c>
      <c r="G64" s="85" t="s">
        <v>189</v>
      </c>
      <c r="H64" s="85" t="s">
        <v>189</v>
      </c>
    </row>
    <row r="65" spans="1:8" x14ac:dyDescent="0.45">
      <c r="A65" s="40"/>
      <c r="B65" s="78"/>
      <c r="C65" s="84"/>
      <c r="D65" s="84"/>
      <c r="E65" s="84"/>
      <c r="F65" s="79"/>
      <c r="G65" s="79"/>
      <c r="H65" s="84"/>
    </row>
    <row r="66" spans="1:8" x14ac:dyDescent="0.45">
      <c r="A66" s="10" t="s">
        <v>148</v>
      </c>
      <c r="B66" s="88">
        <v>1604419</v>
      </c>
      <c r="C66" s="76">
        <v>39364.071860701108</v>
      </c>
      <c r="D66" s="76">
        <v>1527146.933197639</v>
      </c>
      <c r="E66" s="76">
        <v>1681691.066802361</v>
      </c>
      <c r="F66" s="77">
        <v>2.453478290939032</v>
      </c>
      <c r="G66" s="77">
        <v>2.3422652710702598</v>
      </c>
      <c r="H66" s="76">
        <v>11715</v>
      </c>
    </row>
    <row r="67" spans="1:8" x14ac:dyDescent="0.45">
      <c r="A67" s="11"/>
      <c r="B67" s="78"/>
      <c r="C67" s="84"/>
      <c r="D67" s="84"/>
      <c r="E67" s="84"/>
      <c r="F67" s="79"/>
      <c r="G67" s="79"/>
      <c r="H67" s="84"/>
    </row>
    <row r="68" spans="1:8" x14ac:dyDescent="0.45">
      <c r="A68" s="45" t="s">
        <v>149</v>
      </c>
      <c r="B68" s="90">
        <v>1220527</v>
      </c>
      <c r="C68" s="82">
        <v>37309.393942692834</v>
      </c>
      <c r="D68" s="82">
        <v>1147199.7712827532</v>
      </c>
      <c r="E68" s="82">
        <v>1293854.2287172468</v>
      </c>
      <c r="F68" s="79">
        <v>3.0568265956175353</v>
      </c>
      <c r="G68" s="79">
        <v>3.717757483824438</v>
      </c>
      <c r="H68" s="82">
        <v>3518</v>
      </c>
    </row>
    <row r="69" spans="1:8" x14ac:dyDescent="0.45">
      <c r="A69" s="45" t="s">
        <v>150</v>
      </c>
      <c r="B69" s="90">
        <v>320022</v>
      </c>
      <c r="C69" s="82">
        <v>20410.603608178568</v>
      </c>
      <c r="D69" s="82">
        <v>279907.35752328677</v>
      </c>
      <c r="E69" s="82">
        <v>360136.64247671323</v>
      </c>
      <c r="F69" s="79">
        <v>6.3778751486393332</v>
      </c>
      <c r="G69" s="79">
        <v>2.1714877228757472</v>
      </c>
      <c r="H69" s="82">
        <v>931</v>
      </c>
    </row>
    <row r="70" spans="1:8" x14ac:dyDescent="0.45">
      <c r="A70" s="45" t="s">
        <v>151</v>
      </c>
      <c r="B70" s="90">
        <v>57360</v>
      </c>
      <c r="C70" s="82">
        <v>7600.7457261484424</v>
      </c>
      <c r="D70" s="82">
        <v>42421.627612096869</v>
      </c>
      <c r="E70" s="82">
        <v>72298.372387903131</v>
      </c>
      <c r="F70" s="79">
        <v>13.250951405419181</v>
      </c>
      <c r="G70" s="79">
        <v>1.740360761214647</v>
      </c>
      <c r="H70" s="82">
        <v>163</v>
      </c>
    </row>
    <row r="71" spans="1:8" ht="18" thickBot="1" x14ac:dyDescent="0.5">
      <c r="A71" s="46" t="s">
        <v>152</v>
      </c>
      <c r="B71" s="93">
        <v>6510</v>
      </c>
      <c r="C71" s="86">
        <v>2217.0164125673659</v>
      </c>
      <c r="D71" s="86">
        <v>2152.7148132204729</v>
      </c>
      <c r="E71" s="86">
        <v>10867.285186779527</v>
      </c>
      <c r="F71" s="87">
        <v>34.05555165234049</v>
      </c>
      <c r="G71" s="87">
        <v>1.4826665208751675</v>
      </c>
      <c r="H71" s="86">
        <v>28</v>
      </c>
    </row>
    <row r="72" spans="1:8" x14ac:dyDescent="0.45">
      <c r="A72" s="26" t="s">
        <v>190</v>
      </c>
      <c r="B72" s="47"/>
      <c r="C72" s="47"/>
      <c r="D72" s="47"/>
      <c r="E72" s="47"/>
      <c r="F72" s="47"/>
      <c r="G72" s="47"/>
      <c r="H72" s="47"/>
    </row>
  </sheetData>
  <mergeCells count="7">
    <mergeCell ref="G4:G5"/>
    <mergeCell ref="H4:H5"/>
    <mergeCell ref="A4:A5"/>
    <mergeCell ref="B4:B5"/>
    <mergeCell ref="C4:C5"/>
    <mergeCell ref="D4:E4"/>
    <mergeCell ref="F4:F5"/>
  </mergeCells>
  <conditionalFormatting sqref="D7:D34 D65:D71 D36:D47 D49:D57 D59:D63">
    <cfRule type="cellIs" dxfId="59" priority="5" operator="lessThan">
      <formula>0</formula>
    </cfRule>
  </conditionalFormatting>
  <conditionalFormatting sqref="F7:F27 F65:F71 F36:F47 F49:F57 F59:F63 F29:F34">
    <cfRule type="cellIs" dxfId="58" priority="4" operator="greaterThan">
      <formula>20</formula>
    </cfRule>
  </conditionalFormatting>
  <conditionalFormatting sqref="H35">
    <cfRule type="cellIs" dxfId="57" priority="3" operator="lessThan">
      <formula>0</formula>
    </cfRule>
  </conditionalFormatting>
  <conditionalFormatting sqref="H48">
    <cfRule type="cellIs" dxfId="56" priority="2" operator="lessThan">
      <formula>0</formula>
    </cfRule>
  </conditionalFormatting>
  <conditionalFormatting sqref="H58">
    <cfRule type="cellIs" dxfId="55" priority="1" operator="lessThan">
      <formula>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72"/>
  <sheetViews>
    <sheetView showGridLines="0" zoomScale="130" zoomScaleNormal="130" workbookViewId="0">
      <pane ySplit="5" topLeftCell="A6" activePane="bottomLeft" state="frozen"/>
      <selection pane="bottomLeft" activeCell="A6" sqref="A6"/>
    </sheetView>
  </sheetViews>
  <sheetFormatPr baseColWidth="10" defaultColWidth="11.44140625" defaultRowHeight="17.399999999999999" x14ac:dyDescent="0.45"/>
  <cols>
    <col min="1" max="1" width="36.109375" style="4" customWidth="1"/>
    <col min="2" max="3" width="11.44140625" style="32"/>
    <col min="4" max="4" width="14" style="32" customWidth="1"/>
    <col min="5" max="8" width="11.44140625" style="32"/>
    <col min="9" max="16384" width="11.44140625" style="4"/>
  </cols>
  <sheetData>
    <row r="1" spans="1:8" x14ac:dyDescent="0.45">
      <c r="A1" s="1" t="s">
        <v>80</v>
      </c>
      <c r="B1" s="2"/>
      <c r="C1" s="3"/>
      <c r="D1" s="3"/>
      <c r="E1" s="3"/>
      <c r="F1" s="3"/>
      <c r="G1" s="2"/>
      <c r="H1" s="2"/>
    </row>
    <row r="2" spans="1:8" x14ac:dyDescent="0.45">
      <c r="A2" s="1" t="s">
        <v>81</v>
      </c>
      <c r="B2" s="2"/>
      <c r="C2" s="3"/>
      <c r="D2" s="3"/>
      <c r="E2" s="3"/>
      <c r="F2" s="3"/>
      <c r="G2" s="2"/>
      <c r="H2" s="2"/>
    </row>
    <row r="3" spans="1:8" ht="18" thickBot="1" x14ac:dyDescent="0.5">
      <c r="A3" s="5" t="s">
        <v>191</v>
      </c>
      <c r="B3" s="2"/>
      <c r="C3" s="3"/>
      <c r="D3" s="3"/>
      <c r="E3" s="3"/>
      <c r="F3" s="3"/>
      <c r="G3" s="2"/>
      <c r="H3" s="2"/>
    </row>
    <row r="4" spans="1:8" x14ac:dyDescent="0.45">
      <c r="A4" s="177" t="s">
        <v>105</v>
      </c>
      <c r="B4" s="174" t="s">
        <v>0</v>
      </c>
      <c r="C4" s="174" t="s">
        <v>1</v>
      </c>
      <c r="D4" s="173" t="s">
        <v>2</v>
      </c>
      <c r="E4" s="175"/>
      <c r="F4" s="176" t="s">
        <v>3</v>
      </c>
      <c r="G4" s="176" t="s">
        <v>14</v>
      </c>
      <c r="H4" s="173" t="s">
        <v>15</v>
      </c>
    </row>
    <row r="5" spans="1:8" ht="18" thickBot="1" x14ac:dyDescent="0.5">
      <c r="A5" s="178"/>
      <c r="B5" s="171"/>
      <c r="C5" s="171"/>
      <c r="D5" s="75" t="s">
        <v>4</v>
      </c>
      <c r="E5" s="75" t="s">
        <v>5</v>
      </c>
      <c r="F5" s="168" t="s">
        <v>4</v>
      </c>
      <c r="G5" s="168" t="s">
        <v>5</v>
      </c>
      <c r="H5" s="172" t="s">
        <v>4</v>
      </c>
    </row>
    <row r="6" spans="1:8" x14ac:dyDescent="0.45">
      <c r="A6" s="33"/>
      <c r="B6" s="34"/>
      <c r="C6" s="35"/>
      <c r="D6" s="35"/>
      <c r="E6" s="35"/>
      <c r="F6" s="35"/>
      <c r="G6" s="35"/>
      <c r="H6" s="35"/>
    </row>
    <row r="7" spans="1:8" x14ac:dyDescent="0.45">
      <c r="A7" s="36" t="s">
        <v>106</v>
      </c>
      <c r="B7" s="88">
        <v>578496.99999999988</v>
      </c>
      <c r="C7" s="76">
        <v>9841.4282344073727</v>
      </c>
      <c r="D7" s="76">
        <v>559178.17793680343</v>
      </c>
      <c r="E7" s="76">
        <v>597815.82206319657</v>
      </c>
      <c r="F7" s="77">
        <v>1.7012064426275972</v>
      </c>
      <c r="G7" s="77">
        <v>0.86508613663933054</v>
      </c>
      <c r="H7" s="76">
        <v>9719</v>
      </c>
    </row>
    <row r="8" spans="1:8" x14ac:dyDescent="0.45">
      <c r="A8" s="37"/>
      <c r="B8" s="78"/>
      <c r="C8" s="84"/>
      <c r="D8" s="84"/>
      <c r="E8" s="84"/>
      <c r="F8" s="79"/>
      <c r="G8" s="79"/>
      <c r="H8" s="84"/>
    </row>
    <row r="9" spans="1:8" x14ac:dyDescent="0.45">
      <c r="A9" s="38" t="s">
        <v>107</v>
      </c>
      <c r="B9" s="89">
        <v>139795</v>
      </c>
      <c r="C9" s="80">
        <v>8026.2422412609239</v>
      </c>
      <c r="D9" s="80">
        <v>124007.8219167551</v>
      </c>
      <c r="E9" s="80">
        <v>155582.17808324489</v>
      </c>
      <c r="F9" s="81">
        <v>5.7414372769132829</v>
      </c>
      <c r="G9" s="81">
        <v>1.9531445644051697</v>
      </c>
      <c r="H9" s="80">
        <v>852</v>
      </c>
    </row>
    <row r="10" spans="1:8" x14ac:dyDescent="0.45">
      <c r="A10" s="39" t="s">
        <v>108</v>
      </c>
      <c r="B10" s="90">
        <v>139795</v>
      </c>
      <c r="C10" s="82">
        <v>8026.2422412609239</v>
      </c>
      <c r="D10" s="82">
        <v>124007.8219167551</v>
      </c>
      <c r="E10" s="82">
        <v>155582.17808324489</v>
      </c>
      <c r="F10" s="79">
        <v>5.7414372769132829</v>
      </c>
      <c r="G10" s="79">
        <v>1.9531445644051697</v>
      </c>
      <c r="H10" s="82">
        <v>852</v>
      </c>
    </row>
    <row r="11" spans="1:8" x14ac:dyDescent="0.45">
      <c r="A11" s="39"/>
      <c r="B11" s="78"/>
      <c r="C11" s="84"/>
      <c r="D11" s="84"/>
      <c r="E11" s="84"/>
      <c r="F11" s="79"/>
      <c r="G11" s="79"/>
      <c r="H11" s="84"/>
    </row>
    <row r="12" spans="1:8" x14ac:dyDescent="0.45">
      <c r="A12" s="38" t="s">
        <v>109</v>
      </c>
      <c r="B12" s="89">
        <v>98301</v>
      </c>
      <c r="C12" s="80">
        <v>5892.9543668566694</v>
      </c>
      <c r="D12" s="80">
        <v>86709.882110766397</v>
      </c>
      <c r="E12" s="80">
        <v>109892.1178892336</v>
      </c>
      <c r="F12" s="81">
        <v>5.9948061228844765</v>
      </c>
      <c r="G12" s="81">
        <v>1.6345476805409771</v>
      </c>
      <c r="H12" s="80">
        <v>570</v>
      </c>
    </row>
    <row r="13" spans="1:8" x14ac:dyDescent="0.45">
      <c r="A13" s="39" t="s">
        <v>110</v>
      </c>
      <c r="B13" s="90">
        <v>45709</v>
      </c>
      <c r="C13" s="82">
        <v>4160.065586991981</v>
      </c>
      <c r="D13" s="82">
        <v>37526.379255986241</v>
      </c>
      <c r="E13" s="82">
        <v>53891.620744013759</v>
      </c>
      <c r="F13" s="79">
        <v>9.101195797309023</v>
      </c>
      <c r="G13" s="79">
        <v>1.6064782606251253</v>
      </c>
      <c r="H13" s="82">
        <v>263</v>
      </c>
    </row>
    <row r="14" spans="1:8" x14ac:dyDescent="0.45">
      <c r="A14" s="39" t="s">
        <v>111</v>
      </c>
      <c r="B14" s="90">
        <v>40601</v>
      </c>
      <c r="C14" s="82">
        <v>2978.6587224959399</v>
      </c>
      <c r="D14" s="82">
        <v>34742.141733859935</v>
      </c>
      <c r="E14" s="82">
        <v>46459.858266140065</v>
      </c>
      <c r="F14" s="79">
        <v>7.3364171387304253</v>
      </c>
      <c r="G14" s="79">
        <v>1.2146634882571163</v>
      </c>
      <c r="H14" s="82">
        <v>233</v>
      </c>
    </row>
    <row r="15" spans="1:8" x14ac:dyDescent="0.45">
      <c r="A15" s="39" t="s">
        <v>112</v>
      </c>
      <c r="B15" s="90">
        <v>11991</v>
      </c>
      <c r="C15" s="82">
        <v>1681.6940983646284</v>
      </c>
      <c r="D15" s="82">
        <v>8683.1999842041314</v>
      </c>
      <c r="E15" s="82">
        <v>15298.800015795869</v>
      </c>
      <c r="F15" s="79">
        <v>14.024635963344412</v>
      </c>
      <c r="G15" s="79">
        <v>1.2296168170313322</v>
      </c>
      <c r="H15" s="82">
        <v>74</v>
      </c>
    </row>
    <row r="16" spans="1:8" x14ac:dyDescent="0.45">
      <c r="A16" s="39"/>
      <c r="B16" s="78"/>
      <c r="C16" s="84"/>
      <c r="D16" s="84"/>
      <c r="E16" s="84"/>
      <c r="F16" s="79"/>
      <c r="G16" s="79"/>
      <c r="H16" s="84"/>
    </row>
    <row r="17" spans="1:8" x14ac:dyDescent="0.45">
      <c r="A17" s="38" t="s">
        <v>113</v>
      </c>
      <c r="B17" s="89">
        <v>340401</v>
      </c>
      <c r="C17" s="80">
        <v>10238.713778080233</v>
      </c>
      <c r="D17" s="80">
        <v>320262.01180363429</v>
      </c>
      <c r="E17" s="80">
        <v>360539.98819636571</v>
      </c>
      <c r="F17" s="81">
        <v>3.0078389247035799</v>
      </c>
      <c r="G17" s="81">
        <v>2.1673382308486286</v>
      </c>
      <c r="H17" s="80">
        <v>2188</v>
      </c>
    </row>
    <row r="18" spans="1:8" x14ac:dyDescent="0.45">
      <c r="A18" s="39" t="s">
        <v>114</v>
      </c>
      <c r="B18" s="90">
        <v>80796</v>
      </c>
      <c r="C18" s="82">
        <v>4441.1319073642289</v>
      </c>
      <c r="D18" s="82">
        <v>72060.537226112254</v>
      </c>
      <c r="E18" s="82">
        <v>89531.462773887746</v>
      </c>
      <c r="F18" s="79">
        <v>5.4967224953762921</v>
      </c>
      <c r="G18" s="79">
        <v>1.33464953082884</v>
      </c>
      <c r="H18" s="82">
        <v>501</v>
      </c>
    </row>
    <row r="19" spans="1:8" x14ac:dyDescent="0.45">
      <c r="A19" s="39" t="s">
        <v>115</v>
      </c>
      <c r="B19" s="90">
        <v>23423</v>
      </c>
      <c r="C19" s="82">
        <v>2378.0571604496254</v>
      </c>
      <c r="D19" s="82">
        <v>18745.492050992976</v>
      </c>
      <c r="E19" s="82">
        <v>28100.507949007024</v>
      </c>
      <c r="F19" s="79">
        <v>10.152658329204737</v>
      </c>
      <c r="G19" s="79">
        <v>1.2568352137172445</v>
      </c>
      <c r="H19" s="82">
        <v>136</v>
      </c>
    </row>
    <row r="20" spans="1:8" x14ac:dyDescent="0.45">
      <c r="A20" s="39" t="s">
        <v>116</v>
      </c>
      <c r="B20" s="90">
        <v>42900</v>
      </c>
      <c r="C20" s="82">
        <v>3305.5311010500177</v>
      </c>
      <c r="D20" s="82">
        <v>36398.201700951533</v>
      </c>
      <c r="E20" s="82">
        <v>49401.798299048467</v>
      </c>
      <c r="F20" s="79">
        <v>7.705200701748292</v>
      </c>
      <c r="G20" s="79">
        <v>1.3141540757164238</v>
      </c>
      <c r="H20" s="82">
        <v>308</v>
      </c>
    </row>
    <row r="21" spans="1:8" x14ac:dyDescent="0.45">
      <c r="A21" s="39" t="s">
        <v>117</v>
      </c>
      <c r="B21" s="90">
        <v>9055</v>
      </c>
      <c r="C21" s="82">
        <v>1601.9462956921657</v>
      </c>
      <c r="D21" s="82">
        <v>5904.0595362452441</v>
      </c>
      <c r="E21" s="82">
        <v>12205.940463754756</v>
      </c>
      <c r="F21" s="79">
        <v>17.691289847511491</v>
      </c>
      <c r="G21" s="79">
        <v>1.3444099863969423</v>
      </c>
      <c r="H21" s="82">
        <v>53</v>
      </c>
    </row>
    <row r="22" spans="1:8" ht="33" x14ac:dyDescent="0.45">
      <c r="A22" s="39" t="s">
        <v>118</v>
      </c>
      <c r="B22" s="90">
        <v>32946</v>
      </c>
      <c r="C22" s="82">
        <v>2594.5611894733534</v>
      </c>
      <c r="D22" s="82">
        <v>27842.640505625135</v>
      </c>
      <c r="E22" s="82">
        <v>38049.359494374869</v>
      </c>
      <c r="F22" s="79">
        <v>7.8751933147373085</v>
      </c>
      <c r="G22" s="79">
        <v>1.1662660805975162</v>
      </c>
      <c r="H22" s="82">
        <v>214</v>
      </c>
    </row>
    <row r="23" spans="1:8" x14ac:dyDescent="0.45">
      <c r="A23" s="39" t="s">
        <v>119</v>
      </c>
      <c r="B23" s="90">
        <v>23379</v>
      </c>
      <c r="C23" s="82">
        <v>1964.3444679269735</v>
      </c>
      <c r="D23" s="82">
        <v>19515.242216491068</v>
      </c>
      <c r="E23" s="82">
        <v>27242.757783508932</v>
      </c>
      <c r="F23" s="79">
        <v>8.4021748916847319</v>
      </c>
      <c r="G23" s="79">
        <v>1.0391177904581246</v>
      </c>
      <c r="H23" s="82">
        <v>148</v>
      </c>
    </row>
    <row r="24" spans="1:8" x14ac:dyDescent="0.45">
      <c r="A24" s="39" t="s">
        <v>120</v>
      </c>
      <c r="B24" s="90">
        <v>50645</v>
      </c>
      <c r="C24" s="82">
        <v>3231.0111940025081</v>
      </c>
      <c r="D24" s="82">
        <v>44289.778269156515</v>
      </c>
      <c r="E24" s="82">
        <v>57000.221730843485</v>
      </c>
      <c r="F24" s="79">
        <v>6.3797239490621145</v>
      </c>
      <c r="G24" s="79">
        <v>1.1908768195861383</v>
      </c>
      <c r="H24" s="82">
        <v>341</v>
      </c>
    </row>
    <row r="25" spans="1:8" x14ac:dyDescent="0.45">
      <c r="A25" s="39" t="s">
        <v>121</v>
      </c>
      <c r="B25" s="90">
        <v>39628</v>
      </c>
      <c r="C25" s="82">
        <v>2870.8930953093613</v>
      </c>
      <c r="D25" s="82">
        <v>33981.110809363418</v>
      </c>
      <c r="E25" s="82">
        <v>45274.889190636582</v>
      </c>
      <c r="F25" s="79">
        <v>7.2446075888497052</v>
      </c>
      <c r="G25" s="79">
        <v>1.1839329186849483</v>
      </c>
      <c r="H25" s="82">
        <v>243</v>
      </c>
    </row>
    <row r="26" spans="1:8" x14ac:dyDescent="0.45">
      <c r="A26" s="39" t="s">
        <v>122</v>
      </c>
      <c r="B26" s="90">
        <v>37629</v>
      </c>
      <c r="C26" s="82">
        <v>2842.3318555274845</v>
      </c>
      <c r="D26" s="82">
        <v>32038.289200839914</v>
      </c>
      <c r="E26" s="82">
        <v>43219.710799160086</v>
      </c>
      <c r="F26" s="79">
        <v>7.5535673430797647</v>
      </c>
      <c r="G26" s="79">
        <v>1.200661411162411</v>
      </c>
      <c r="H26" s="82">
        <v>244</v>
      </c>
    </row>
    <row r="27" spans="1:8" x14ac:dyDescent="0.45">
      <c r="A27" s="39"/>
      <c r="B27" s="78"/>
      <c r="C27" s="84"/>
      <c r="D27" s="84"/>
      <c r="E27" s="84"/>
      <c r="F27" s="79"/>
      <c r="G27" s="79"/>
      <c r="H27" s="84"/>
    </row>
    <row r="28" spans="1:8" x14ac:dyDescent="0.45">
      <c r="A28" s="38" t="s">
        <v>123</v>
      </c>
      <c r="B28" s="92">
        <v>0</v>
      </c>
      <c r="C28" s="85" t="s">
        <v>189</v>
      </c>
      <c r="D28" s="85" t="s">
        <v>189</v>
      </c>
      <c r="E28" s="85" t="s">
        <v>189</v>
      </c>
      <c r="F28" s="85" t="s">
        <v>189</v>
      </c>
      <c r="G28" s="85" t="s">
        <v>189</v>
      </c>
      <c r="H28" s="82" t="s">
        <v>189</v>
      </c>
    </row>
    <row r="29" spans="1:8" x14ac:dyDescent="0.45">
      <c r="A29" s="40"/>
      <c r="B29" s="78"/>
      <c r="C29" s="84"/>
      <c r="D29" s="84"/>
      <c r="E29" s="84"/>
      <c r="F29" s="79"/>
      <c r="G29" s="79"/>
      <c r="H29" s="84"/>
    </row>
    <row r="30" spans="1:8" x14ac:dyDescent="0.45">
      <c r="A30" s="41" t="s">
        <v>124</v>
      </c>
      <c r="B30" s="88">
        <v>578496.99999999988</v>
      </c>
      <c r="C30" s="76">
        <v>9841.4282344073727</v>
      </c>
      <c r="D30" s="76">
        <v>559178.17793680343</v>
      </c>
      <c r="E30" s="76">
        <v>597815.82206319657</v>
      </c>
      <c r="F30" s="77">
        <v>1.7012064426275972</v>
      </c>
      <c r="G30" s="77">
        <v>0.86508613663933054</v>
      </c>
      <c r="H30" s="76">
        <v>9719</v>
      </c>
    </row>
    <row r="31" spans="1:8" x14ac:dyDescent="0.45">
      <c r="A31" s="42"/>
      <c r="B31" s="78"/>
      <c r="C31" s="84"/>
      <c r="D31" s="84"/>
      <c r="E31" s="84"/>
      <c r="F31" s="79"/>
      <c r="G31" s="79"/>
      <c r="H31" s="84"/>
    </row>
    <row r="32" spans="1:8" x14ac:dyDescent="0.45">
      <c r="A32" s="39" t="s">
        <v>125</v>
      </c>
      <c r="B32" s="90">
        <v>89290</v>
      </c>
      <c r="C32" s="82">
        <v>5158.9853356369831</v>
      </c>
      <c r="D32" s="82">
        <v>79142.558921800635</v>
      </c>
      <c r="E32" s="82">
        <v>99437.441078199365</v>
      </c>
      <c r="F32" s="79">
        <v>5.7777862421737973</v>
      </c>
      <c r="G32" s="79">
        <v>1.4875422277901649</v>
      </c>
      <c r="H32" s="82">
        <v>567</v>
      </c>
    </row>
    <row r="33" spans="1:8" x14ac:dyDescent="0.45">
      <c r="A33" s="39" t="s">
        <v>126</v>
      </c>
      <c r="B33" s="90">
        <v>289087</v>
      </c>
      <c r="C33" s="82">
        <v>7654.3682682712333</v>
      </c>
      <c r="D33" s="82">
        <v>274031.27761665056</v>
      </c>
      <c r="E33" s="82">
        <v>304142.72238334944</v>
      </c>
      <c r="F33" s="79">
        <v>2.6477732545120443</v>
      </c>
      <c r="G33" s="79">
        <v>1.5947442982630249</v>
      </c>
      <c r="H33" s="82">
        <v>1792</v>
      </c>
    </row>
    <row r="34" spans="1:8" x14ac:dyDescent="0.45">
      <c r="A34" s="39" t="s">
        <v>127</v>
      </c>
      <c r="B34" s="91">
        <v>200120</v>
      </c>
      <c r="C34" s="83">
        <v>7311.6237930487605</v>
      </c>
      <c r="D34" s="83">
        <v>185738.43719279306</v>
      </c>
      <c r="E34" s="83">
        <v>214501.56280720694</v>
      </c>
      <c r="F34" s="79">
        <v>3.6536197246895661</v>
      </c>
      <c r="G34" s="79">
        <v>1.6012493930758702</v>
      </c>
      <c r="H34" s="83">
        <v>1251</v>
      </c>
    </row>
    <row r="35" spans="1:8" x14ac:dyDescent="0.45">
      <c r="A35" s="39" t="s">
        <v>24</v>
      </c>
      <c r="B35" s="92">
        <v>0</v>
      </c>
      <c r="C35" s="85" t="s">
        <v>189</v>
      </c>
      <c r="D35" s="85" t="s">
        <v>189</v>
      </c>
      <c r="E35" s="85" t="s">
        <v>189</v>
      </c>
      <c r="F35" s="85" t="s">
        <v>189</v>
      </c>
      <c r="G35" s="85" t="s">
        <v>189</v>
      </c>
      <c r="H35" s="82" t="s">
        <v>189</v>
      </c>
    </row>
    <row r="36" spans="1:8" x14ac:dyDescent="0.45">
      <c r="A36" s="40"/>
      <c r="B36" s="78"/>
      <c r="C36" s="84"/>
      <c r="D36" s="84"/>
      <c r="E36" s="84"/>
      <c r="F36" s="79"/>
      <c r="G36" s="79"/>
      <c r="H36" s="84"/>
    </row>
    <row r="37" spans="1:8" x14ac:dyDescent="0.45">
      <c r="A37" s="41" t="s">
        <v>128</v>
      </c>
      <c r="B37" s="88">
        <v>578496.99999999988</v>
      </c>
      <c r="C37" s="76">
        <v>9841.4282344073727</v>
      </c>
      <c r="D37" s="76">
        <v>559178.17793680343</v>
      </c>
      <c r="E37" s="76">
        <v>597815.82206319657</v>
      </c>
      <c r="F37" s="77">
        <v>1.7012064426275972</v>
      </c>
      <c r="G37" s="77">
        <v>0.86508613663933054</v>
      </c>
      <c r="H37" s="76">
        <v>9719</v>
      </c>
    </row>
    <row r="38" spans="1:8" x14ac:dyDescent="0.45">
      <c r="A38" s="43"/>
      <c r="B38" s="78"/>
      <c r="C38" s="84"/>
      <c r="D38" s="84"/>
      <c r="E38" s="84"/>
      <c r="F38" s="79"/>
      <c r="G38" s="79"/>
      <c r="H38" s="84"/>
    </row>
    <row r="39" spans="1:8" x14ac:dyDescent="0.45">
      <c r="A39" s="39" t="s">
        <v>129</v>
      </c>
      <c r="B39" s="78">
        <v>4835</v>
      </c>
      <c r="C39" s="84">
        <v>893.70108782787054</v>
      </c>
      <c r="D39" s="84">
        <v>3077.1389982229402</v>
      </c>
      <c r="E39" s="84">
        <v>6592.8610017770598</v>
      </c>
      <c r="F39" s="79">
        <v>18.483993543492669</v>
      </c>
      <c r="G39" s="79">
        <v>1.0226305404049665</v>
      </c>
      <c r="H39" s="84">
        <v>32</v>
      </c>
    </row>
    <row r="40" spans="1:8" x14ac:dyDescent="0.45">
      <c r="A40" s="39" t="s">
        <v>130</v>
      </c>
      <c r="B40" s="78">
        <v>50851</v>
      </c>
      <c r="C40" s="84">
        <v>3525.2999397901935</v>
      </c>
      <c r="D40" s="84">
        <v>43916.928454013745</v>
      </c>
      <c r="E40" s="84">
        <v>57785.071545986255</v>
      </c>
      <c r="F40" s="79">
        <v>6.9326069099726526</v>
      </c>
      <c r="G40" s="79">
        <v>1.296963494261093</v>
      </c>
      <c r="H40" s="84">
        <v>323</v>
      </c>
    </row>
    <row r="41" spans="1:8" x14ac:dyDescent="0.45">
      <c r="A41" s="39" t="s">
        <v>131</v>
      </c>
      <c r="B41" s="78">
        <v>33604</v>
      </c>
      <c r="C41" s="84">
        <v>2781.2589935498063</v>
      </c>
      <c r="D41" s="84">
        <v>28133.416169240954</v>
      </c>
      <c r="E41" s="84">
        <v>39074.583830759046</v>
      </c>
      <c r="F41" s="79">
        <v>8.2765712223241472</v>
      </c>
      <c r="G41" s="79">
        <v>1.2386342447657059</v>
      </c>
      <c r="H41" s="84">
        <v>212</v>
      </c>
    </row>
    <row r="42" spans="1:8" x14ac:dyDescent="0.45">
      <c r="A42" s="39" t="s">
        <v>132</v>
      </c>
      <c r="B42" s="78">
        <v>21952</v>
      </c>
      <c r="C42" s="84">
        <v>2211.566429276425</v>
      </c>
      <c r="D42" s="84">
        <v>17601.970183752153</v>
      </c>
      <c r="E42" s="84">
        <v>26302.029816247847</v>
      </c>
      <c r="F42" s="79">
        <v>10.074555526951643</v>
      </c>
      <c r="G42" s="79">
        <v>1.2057729915817776</v>
      </c>
      <c r="H42" s="84">
        <v>139</v>
      </c>
    </row>
    <row r="43" spans="1:8" ht="33" x14ac:dyDescent="0.45">
      <c r="A43" s="39" t="s">
        <v>133</v>
      </c>
      <c r="B43" s="78">
        <v>121080</v>
      </c>
      <c r="C43" s="84">
        <v>5270.9270743116531</v>
      </c>
      <c r="D43" s="84">
        <v>110712.37566414612</v>
      </c>
      <c r="E43" s="84">
        <v>131447.62433585388</v>
      </c>
      <c r="F43" s="79">
        <v>4.3532598895867638</v>
      </c>
      <c r="G43" s="79">
        <v>1.3497315617559023</v>
      </c>
      <c r="H43" s="84">
        <v>791</v>
      </c>
    </row>
    <row r="44" spans="1:8" ht="33" x14ac:dyDescent="0.45">
      <c r="A44" s="39" t="s">
        <v>134</v>
      </c>
      <c r="B44" s="78">
        <v>45145</v>
      </c>
      <c r="C44" s="84">
        <v>3946.0855672642742</v>
      </c>
      <c r="D44" s="84">
        <v>37383.2662135629</v>
      </c>
      <c r="E44" s="84">
        <v>52906.7337864371</v>
      </c>
      <c r="F44" s="79">
        <v>8.7409138714459509</v>
      </c>
      <c r="G44" s="79">
        <v>1.5325246130480068</v>
      </c>
      <c r="H44" s="84">
        <v>273</v>
      </c>
    </row>
    <row r="45" spans="1:8" ht="33" x14ac:dyDescent="0.45">
      <c r="A45" s="39" t="s">
        <v>135</v>
      </c>
      <c r="B45" s="78">
        <v>57301</v>
      </c>
      <c r="C45" s="84">
        <v>3494.3972709682407</v>
      </c>
      <c r="D45" s="84">
        <v>50427.712307936286</v>
      </c>
      <c r="E45" s="84">
        <v>64174.287692063714</v>
      </c>
      <c r="F45" s="79">
        <v>6.0983181287730419</v>
      </c>
      <c r="G45" s="79">
        <v>1.2185501079660526</v>
      </c>
      <c r="H45" s="84">
        <v>343</v>
      </c>
    </row>
    <row r="46" spans="1:8" ht="33" x14ac:dyDescent="0.45">
      <c r="A46" s="39" t="s">
        <v>136</v>
      </c>
      <c r="B46" s="78">
        <v>43609</v>
      </c>
      <c r="C46" s="84">
        <v>3234.577044105808</v>
      </c>
      <c r="D46" s="84">
        <v>37246.764437663922</v>
      </c>
      <c r="E46" s="84">
        <v>49971.235562336078</v>
      </c>
      <c r="F46" s="79">
        <v>7.4172236100479445</v>
      </c>
      <c r="G46" s="79">
        <v>1.2762940989240918</v>
      </c>
      <c r="H46" s="84">
        <v>246</v>
      </c>
    </row>
    <row r="47" spans="1:8" x14ac:dyDescent="0.45">
      <c r="A47" s="39" t="s">
        <v>137</v>
      </c>
      <c r="B47" s="78">
        <v>200120</v>
      </c>
      <c r="C47" s="84">
        <v>7311.6237930487605</v>
      </c>
      <c r="D47" s="84">
        <v>185738.43719279306</v>
      </c>
      <c r="E47" s="84">
        <v>214501.56280720694</v>
      </c>
      <c r="F47" s="79">
        <v>3.6536197246895661</v>
      </c>
      <c r="G47" s="79">
        <v>1.60124939307587</v>
      </c>
      <c r="H47" s="84">
        <v>1251</v>
      </c>
    </row>
    <row r="48" spans="1:8" x14ac:dyDescent="0.45">
      <c r="A48" s="39" t="s">
        <v>24</v>
      </c>
      <c r="B48" s="92">
        <v>0</v>
      </c>
      <c r="C48" s="85" t="s">
        <v>189</v>
      </c>
      <c r="D48" s="85" t="s">
        <v>189</v>
      </c>
      <c r="E48" s="85" t="s">
        <v>189</v>
      </c>
      <c r="F48" s="85" t="s">
        <v>189</v>
      </c>
      <c r="G48" s="85" t="s">
        <v>189</v>
      </c>
      <c r="H48" s="82" t="s">
        <v>189</v>
      </c>
    </row>
    <row r="49" spans="1:8" x14ac:dyDescent="0.45">
      <c r="A49" s="44"/>
      <c r="B49" s="78"/>
      <c r="C49" s="84"/>
      <c r="D49" s="84"/>
      <c r="E49" s="84"/>
      <c r="F49" s="79"/>
      <c r="G49" s="79"/>
      <c r="H49" s="84"/>
    </row>
    <row r="50" spans="1:8" x14ac:dyDescent="0.45">
      <c r="A50" s="41" t="s">
        <v>138</v>
      </c>
      <c r="B50" s="88">
        <v>578496.99999999988</v>
      </c>
      <c r="C50" s="76">
        <v>9841.4282344073727</v>
      </c>
      <c r="D50" s="76">
        <v>559178.17793680343</v>
      </c>
      <c r="E50" s="76">
        <v>597815.82206319657</v>
      </c>
      <c r="F50" s="77">
        <v>1.7012064426275972</v>
      </c>
      <c r="G50" s="77">
        <v>0.86508613663933054</v>
      </c>
      <c r="H50" s="76">
        <v>9719</v>
      </c>
    </row>
    <row r="51" spans="1:8" x14ac:dyDescent="0.45">
      <c r="A51" s="43"/>
      <c r="B51" s="78"/>
      <c r="C51" s="84"/>
      <c r="D51" s="84"/>
      <c r="E51" s="84"/>
      <c r="F51" s="79"/>
      <c r="G51" s="79"/>
      <c r="H51" s="84"/>
    </row>
    <row r="52" spans="1:8" ht="33" x14ac:dyDescent="0.45">
      <c r="A52" s="45" t="s">
        <v>139</v>
      </c>
      <c r="B52" s="78">
        <v>43609</v>
      </c>
      <c r="C52" s="84">
        <v>3234.577044105808</v>
      </c>
      <c r="D52" s="84">
        <v>37246.764437663922</v>
      </c>
      <c r="E52" s="84">
        <v>49971.235562336078</v>
      </c>
      <c r="F52" s="79">
        <v>7.4172236100479445</v>
      </c>
      <c r="G52" s="79">
        <v>1.2762940989240918</v>
      </c>
      <c r="H52" s="84">
        <v>246</v>
      </c>
    </row>
    <row r="53" spans="1:8" ht="33" x14ac:dyDescent="0.45">
      <c r="A53" s="45" t="s">
        <v>140</v>
      </c>
      <c r="B53" s="78">
        <v>55686</v>
      </c>
      <c r="C53" s="84">
        <v>3729.8463706292505</v>
      </c>
      <c r="D53" s="84">
        <v>48349.596848153691</v>
      </c>
      <c r="E53" s="84">
        <v>63022.403151846309</v>
      </c>
      <c r="F53" s="79">
        <v>6.6979965711835119</v>
      </c>
      <c r="G53" s="79">
        <v>1.3173413578632838</v>
      </c>
      <c r="H53" s="84">
        <v>355</v>
      </c>
    </row>
    <row r="54" spans="1:8" ht="49.2" x14ac:dyDescent="0.45">
      <c r="A54" s="45" t="s">
        <v>141</v>
      </c>
      <c r="B54" s="78">
        <v>102446</v>
      </c>
      <c r="C54" s="84">
        <v>4778.5759355471791</v>
      </c>
      <c r="D54" s="84">
        <v>93046.803338457394</v>
      </c>
      <c r="E54" s="84">
        <v>111845.19666154261</v>
      </c>
      <c r="F54" s="79">
        <v>4.6644826889748536</v>
      </c>
      <c r="G54" s="79">
        <v>1.3039982253954485</v>
      </c>
      <c r="H54" s="84">
        <v>616</v>
      </c>
    </row>
    <row r="55" spans="1:8" ht="33" x14ac:dyDescent="0.45">
      <c r="A55" s="45" t="s">
        <v>142</v>
      </c>
      <c r="B55" s="78">
        <v>55556</v>
      </c>
      <c r="C55" s="84">
        <v>3657.4759392588389</v>
      </c>
      <c r="D55" s="84">
        <v>48361.945515644999</v>
      </c>
      <c r="E55" s="84">
        <v>62750.054484355001</v>
      </c>
      <c r="F55" s="79">
        <v>6.5834040234337223</v>
      </c>
      <c r="G55" s="79">
        <v>1.2931306312207078</v>
      </c>
      <c r="H55" s="84">
        <v>351</v>
      </c>
    </row>
    <row r="56" spans="1:8" ht="33" x14ac:dyDescent="0.45">
      <c r="A56" s="45" t="s">
        <v>143</v>
      </c>
      <c r="B56" s="78">
        <v>121080</v>
      </c>
      <c r="C56" s="84">
        <v>5270.9270743116531</v>
      </c>
      <c r="D56" s="84">
        <v>110712.37566414612</v>
      </c>
      <c r="E56" s="84">
        <v>131447.62433585388</v>
      </c>
      <c r="F56" s="79">
        <v>4.3532598895867638</v>
      </c>
      <c r="G56" s="79">
        <v>1.3497315617559023</v>
      </c>
      <c r="H56" s="84">
        <v>791</v>
      </c>
    </row>
    <row r="57" spans="1:8" x14ac:dyDescent="0.45">
      <c r="A57" s="45" t="s">
        <v>144</v>
      </c>
      <c r="B57" s="78">
        <v>200120</v>
      </c>
      <c r="C57" s="84">
        <v>7311.6237930487605</v>
      </c>
      <c r="D57" s="84">
        <v>185738.43719279306</v>
      </c>
      <c r="E57" s="84">
        <v>214501.56280720694</v>
      </c>
      <c r="F57" s="79">
        <v>3.6536197246895661</v>
      </c>
      <c r="G57" s="79">
        <v>1.60124939307587</v>
      </c>
      <c r="H57" s="84">
        <v>1251</v>
      </c>
    </row>
    <row r="58" spans="1:8" x14ac:dyDescent="0.45">
      <c r="A58" s="45" t="s">
        <v>24</v>
      </c>
      <c r="B58" s="92">
        <v>0</v>
      </c>
      <c r="C58" s="85" t="s">
        <v>189</v>
      </c>
      <c r="D58" s="85" t="s">
        <v>189</v>
      </c>
      <c r="E58" s="85" t="s">
        <v>189</v>
      </c>
      <c r="F58" s="85" t="s">
        <v>189</v>
      </c>
      <c r="G58" s="85" t="s">
        <v>189</v>
      </c>
      <c r="H58" s="82" t="s">
        <v>189</v>
      </c>
    </row>
    <row r="59" spans="1:8" x14ac:dyDescent="0.45">
      <c r="A59" s="40"/>
      <c r="B59" s="78"/>
      <c r="C59" s="84"/>
      <c r="D59" s="84"/>
      <c r="E59" s="84"/>
      <c r="F59" s="79"/>
      <c r="G59" s="79"/>
      <c r="H59" s="84"/>
    </row>
    <row r="60" spans="1:8" x14ac:dyDescent="0.45">
      <c r="A60" s="41" t="s">
        <v>145</v>
      </c>
      <c r="B60" s="88">
        <v>578496.99999999988</v>
      </c>
      <c r="C60" s="76">
        <v>9841.4282344073727</v>
      </c>
      <c r="D60" s="76">
        <v>559178.17793680343</v>
      </c>
      <c r="E60" s="76">
        <v>597815.82206319657</v>
      </c>
      <c r="F60" s="77">
        <v>1.7012064426275972</v>
      </c>
      <c r="G60" s="77">
        <v>0.86508613663933054</v>
      </c>
      <c r="H60" s="76">
        <v>9719</v>
      </c>
    </row>
    <row r="61" spans="1:8" x14ac:dyDescent="0.45">
      <c r="A61" s="42"/>
      <c r="B61" s="78"/>
      <c r="C61" s="84"/>
      <c r="D61" s="84"/>
      <c r="E61" s="84"/>
      <c r="F61" s="79"/>
      <c r="G61" s="79"/>
      <c r="H61" s="84"/>
    </row>
    <row r="62" spans="1:8" x14ac:dyDescent="0.45">
      <c r="A62" s="45" t="s">
        <v>146</v>
      </c>
      <c r="B62" s="90">
        <v>80588</v>
      </c>
      <c r="C62" s="82">
        <v>4111.4930672336595</v>
      </c>
      <c r="D62" s="82">
        <v>72500.918737144006</v>
      </c>
      <c r="E62" s="82">
        <v>88675.081262855994</v>
      </c>
      <c r="F62" s="79">
        <v>5.1018676071296714</v>
      </c>
      <c r="G62" s="79">
        <v>1.2369214980741341</v>
      </c>
      <c r="H62" s="82">
        <v>524</v>
      </c>
    </row>
    <row r="63" spans="1:8" x14ac:dyDescent="0.45">
      <c r="A63" s="45" t="s">
        <v>147</v>
      </c>
      <c r="B63" s="90">
        <v>497909</v>
      </c>
      <c r="C63" s="82">
        <v>9598.3717610433869</v>
      </c>
      <c r="D63" s="82">
        <v>479029.52941514819</v>
      </c>
      <c r="E63" s="82">
        <v>516788.47058485181</v>
      </c>
      <c r="F63" s="79">
        <v>1.927736144766089</v>
      </c>
      <c r="G63" s="79">
        <v>2.887620672976202</v>
      </c>
      <c r="H63" s="82">
        <v>3086</v>
      </c>
    </row>
    <row r="64" spans="1:8" x14ac:dyDescent="0.45">
      <c r="A64" s="45" t="s">
        <v>24</v>
      </c>
      <c r="B64" s="92">
        <v>0</v>
      </c>
      <c r="C64" s="85" t="s">
        <v>189</v>
      </c>
      <c r="D64" s="85" t="s">
        <v>189</v>
      </c>
      <c r="E64" s="85" t="s">
        <v>189</v>
      </c>
      <c r="F64" s="85" t="s">
        <v>189</v>
      </c>
      <c r="G64" s="85" t="s">
        <v>189</v>
      </c>
      <c r="H64" s="85" t="s">
        <v>189</v>
      </c>
    </row>
    <row r="65" spans="1:8" x14ac:dyDescent="0.45">
      <c r="A65" s="40"/>
      <c r="B65" s="78"/>
      <c r="C65" s="84"/>
      <c r="D65" s="84"/>
      <c r="E65" s="84"/>
      <c r="F65" s="79"/>
      <c r="G65" s="79"/>
      <c r="H65" s="84"/>
    </row>
    <row r="66" spans="1:8" x14ac:dyDescent="0.45">
      <c r="A66" s="10" t="s">
        <v>148</v>
      </c>
      <c r="B66" s="88">
        <v>578496.99999999988</v>
      </c>
      <c r="C66" s="76">
        <v>9841.4282344073727</v>
      </c>
      <c r="D66" s="76">
        <v>559178.17793680343</v>
      </c>
      <c r="E66" s="76">
        <v>597815.82206319657</v>
      </c>
      <c r="F66" s="77">
        <v>1.7012064426275972</v>
      </c>
      <c r="G66" s="77">
        <v>0.86508613663933054</v>
      </c>
      <c r="H66" s="76">
        <v>9719</v>
      </c>
    </row>
    <row r="67" spans="1:8" x14ac:dyDescent="0.45">
      <c r="A67" s="11"/>
      <c r="B67" s="78"/>
      <c r="C67" s="84"/>
      <c r="D67" s="84"/>
      <c r="E67" s="84"/>
      <c r="F67" s="79"/>
      <c r="G67" s="79"/>
      <c r="H67" s="84"/>
    </row>
    <row r="68" spans="1:8" x14ac:dyDescent="0.45">
      <c r="A68" s="45" t="s">
        <v>149</v>
      </c>
      <c r="B68" s="90">
        <v>416290</v>
      </c>
      <c r="C68" s="82">
        <v>9655.1410743341512</v>
      </c>
      <c r="D68" s="82">
        <v>397298.86729087564</v>
      </c>
      <c r="E68" s="82">
        <v>435281.13270912436</v>
      </c>
      <c r="F68" s="79">
        <v>2.3193305326417044</v>
      </c>
      <c r="G68" s="79">
        <v>2.2391262998968053</v>
      </c>
      <c r="H68" s="82">
        <v>2588</v>
      </c>
    </row>
    <row r="69" spans="1:8" x14ac:dyDescent="0.45">
      <c r="A69" s="45" t="s">
        <v>150</v>
      </c>
      <c r="B69" s="90">
        <v>134630</v>
      </c>
      <c r="C69" s="82">
        <v>4901.5091258514494</v>
      </c>
      <c r="D69" s="82">
        <v>124989.0004985558</v>
      </c>
      <c r="E69" s="82">
        <v>144270.9995014442</v>
      </c>
      <c r="F69" s="79">
        <v>3.6407257861185838</v>
      </c>
      <c r="G69" s="79">
        <v>1.2083290489224126</v>
      </c>
      <c r="H69" s="82">
        <v>854</v>
      </c>
    </row>
    <row r="70" spans="1:8" x14ac:dyDescent="0.45">
      <c r="A70" s="45" t="s">
        <v>151</v>
      </c>
      <c r="B70" s="90">
        <v>22972</v>
      </c>
      <c r="C70" s="82">
        <v>2151.6132330223795</v>
      </c>
      <c r="D70" s="82">
        <v>18739.894831111622</v>
      </c>
      <c r="E70" s="82">
        <v>27204.105168888378</v>
      </c>
      <c r="F70" s="79">
        <v>9.3662425257808621</v>
      </c>
      <c r="G70" s="79">
        <v>1.1477987604736477</v>
      </c>
      <c r="H70" s="82">
        <v>134</v>
      </c>
    </row>
    <row r="71" spans="1:8" ht="18" thickBot="1" x14ac:dyDescent="0.5">
      <c r="A71" s="46" t="s">
        <v>152</v>
      </c>
      <c r="B71" s="93">
        <v>4605</v>
      </c>
      <c r="C71" s="86">
        <v>903.65594718101966</v>
      </c>
      <c r="D71" s="86">
        <v>2827.5583361051304</v>
      </c>
      <c r="E71" s="86">
        <v>6382.4416638948696</v>
      </c>
      <c r="F71" s="87">
        <v>19.623364759631261</v>
      </c>
      <c r="G71" s="87">
        <v>1.0593170466946795</v>
      </c>
      <c r="H71" s="86">
        <v>34</v>
      </c>
    </row>
    <row r="72" spans="1:8" x14ac:dyDescent="0.45">
      <c r="A72" s="26" t="s">
        <v>190</v>
      </c>
      <c r="B72" s="47"/>
      <c r="C72" s="47"/>
      <c r="D72" s="47"/>
      <c r="E72" s="47"/>
      <c r="F72" s="47"/>
      <c r="G72" s="47"/>
      <c r="H72" s="47"/>
    </row>
  </sheetData>
  <mergeCells count="7">
    <mergeCell ref="G4:G5"/>
    <mergeCell ref="H4:H5"/>
    <mergeCell ref="A4:A5"/>
    <mergeCell ref="B4:B5"/>
    <mergeCell ref="C4:C5"/>
    <mergeCell ref="D4:E4"/>
    <mergeCell ref="F4:F5"/>
  </mergeCells>
  <conditionalFormatting sqref="D7:D27 D36:D47 D49:D57 D59:D63 D65:D71 D29:D34">
    <cfRule type="cellIs" dxfId="54" priority="6" operator="lessThan">
      <formula>0</formula>
    </cfRule>
  </conditionalFormatting>
  <conditionalFormatting sqref="F36:F47 F49:F57 F59:F63 F7:F27 F65:F71 F29:F34">
    <cfRule type="cellIs" dxfId="53" priority="5" operator="greaterThan">
      <formula>20</formula>
    </cfRule>
  </conditionalFormatting>
  <conditionalFormatting sqref="H28">
    <cfRule type="cellIs" dxfId="52" priority="4" operator="lessThan">
      <formula>0</formula>
    </cfRule>
  </conditionalFormatting>
  <conditionalFormatting sqref="H35">
    <cfRule type="cellIs" dxfId="51" priority="3" operator="lessThan">
      <formula>0</formula>
    </cfRule>
  </conditionalFormatting>
  <conditionalFormatting sqref="H48">
    <cfRule type="cellIs" dxfId="50" priority="2" operator="lessThan">
      <formula>0</formula>
    </cfRule>
  </conditionalFormatting>
  <conditionalFormatting sqref="H58">
    <cfRule type="cellIs" dxfId="49" priority="1" operator="lessThan">
      <formula>0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72"/>
  <sheetViews>
    <sheetView showGridLines="0" zoomScale="130" zoomScaleNormal="130" workbookViewId="0">
      <pane ySplit="5" topLeftCell="A6" activePane="bottomLeft" state="frozen"/>
      <selection pane="bottomLeft" activeCell="A6" sqref="A6"/>
    </sheetView>
  </sheetViews>
  <sheetFormatPr baseColWidth="10" defaultColWidth="11.44140625" defaultRowHeight="17.399999999999999" x14ac:dyDescent="0.45"/>
  <cols>
    <col min="1" max="1" width="46.109375" style="4" customWidth="1"/>
    <col min="2" max="3" width="11.44140625" style="32"/>
    <col min="4" max="4" width="13.6640625" style="32" customWidth="1"/>
    <col min="5" max="8" width="11.44140625" style="32"/>
    <col min="9" max="16384" width="11.44140625" style="4"/>
  </cols>
  <sheetData>
    <row r="1" spans="1:8" x14ac:dyDescent="0.45">
      <c r="A1" s="1" t="s">
        <v>82</v>
      </c>
      <c r="B1" s="2"/>
      <c r="C1" s="3"/>
      <c r="D1" s="3"/>
      <c r="E1" s="3"/>
      <c r="F1" s="3"/>
      <c r="G1" s="2"/>
      <c r="H1" s="2"/>
    </row>
    <row r="2" spans="1:8" x14ac:dyDescent="0.45">
      <c r="A2" s="1" t="s">
        <v>83</v>
      </c>
      <c r="B2" s="2"/>
      <c r="C2" s="3"/>
      <c r="D2" s="3"/>
      <c r="E2" s="3"/>
      <c r="F2" s="3"/>
      <c r="G2" s="2"/>
      <c r="H2" s="2"/>
    </row>
    <row r="3" spans="1:8" ht="18" thickBot="1" x14ac:dyDescent="0.5">
      <c r="A3" s="5" t="s">
        <v>191</v>
      </c>
      <c r="B3" s="2"/>
      <c r="C3" s="3"/>
      <c r="D3" s="3"/>
      <c r="E3" s="3"/>
      <c r="F3" s="3"/>
      <c r="G3" s="2"/>
      <c r="H3" s="2"/>
    </row>
    <row r="4" spans="1:8" x14ac:dyDescent="0.45">
      <c r="A4" s="177" t="s">
        <v>105</v>
      </c>
      <c r="B4" s="174" t="s">
        <v>0</v>
      </c>
      <c r="C4" s="174" t="s">
        <v>1</v>
      </c>
      <c r="D4" s="173" t="s">
        <v>2</v>
      </c>
      <c r="E4" s="175"/>
      <c r="F4" s="176" t="s">
        <v>3</v>
      </c>
      <c r="G4" s="176" t="s">
        <v>14</v>
      </c>
      <c r="H4" s="173" t="s">
        <v>15</v>
      </c>
    </row>
    <row r="5" spans="1:8" ht="18" thickBot="1" x14ac:dyDescent="0.5">
      <c r="A5" s="178"/>
      <c r="B5" s="171"/>
      <c r="C5" s="171"/>
      <c r="D5" s="75" t="s">
        <v>4</v>
      </c>
      <c r="E5" s="75" t="s">
        <v>5</v>
      </c>
      <c r="F5" s="168" t="s">
        <v>4</v>
      </c>
      <c r="G5" s="168" t="s">
        <v>5</v>
      </c>
      <c r="H5" s="172" t="s">
        <v>4</v>
      </c>
    </row>
    <row r="6" spans="1:8" x14ac:dyDescent="0.45">
      <c r="A6" s="33"/>
      <c r="B6" s="34"/>
      <c r="C6" s="35"/>
      <c r="D6" s="35"/>
      <c r="E6" s="35"/>
      <c r="F6" s="35"/>
      <c r="G6" s="35"/>
      <c r="H6" s="35"/>
    </row>
    <row r="7" spans="1:8" x14ac:dyDescent="0.45">
      <c r="A7" s="36" t="s">
        <v>106</v>
      </c>
      <c r="B7" s="88">
        <v>1328133</v>
      </c>
      <c r="C7" s="76">
        <v>27556.251297049181</v>
      </c>
      <c r="D7" s="76">
        <v>1274039.8030720158</v>
      </c>
      <c r="E7" s="76">
        <v>1382226.1969279842</v>
      </c>
      <c r="F7" s="77">
        <v>2.0748111293860765</v>
      </c>
      <c r="G7" s="77">
        <v>1.7398331491077361</v>
      </c>
      <c r="H7" s="76">
        <v>10135</v>
      </c>
    </row>
    <row r="8" spans="1:8" x14ac:dyDescent="0.45">
      <c r="A8" s="37"/>
      <c r="B8" s="78"/>
      <c r="C8" s="84"/>
      <c r="D8" s="84"/>
      <c r="E8" s="84"/>
      <c r="F8" s="79"/>
      <c r="G8" s="79"/>
      <c r="H8" s="84"/>
    </row>
    <row r="9" spans="1:8" x14ac:dyDescent="0.45">
      <c r="A9" s="38" t="s">
        <v>107</v>
      </c>
      <c r="B9" s="89">
        <v>172800</v>
      </c>
      <c r="C9" s="80">
        <v>9998.8879315315717</v>
      </c>
      <c r="D9" s="80">
        <v>153172.08297635528</v>
      </c>
      <c r="E9" s="80">
        <v>192427.91702364472</v>
      </c>
      <c r="F9" s="81">
        <v>5.7863934788955858</v>
      </c>
      <c r="G9" s="81">
        <v>1.5677680783610437</v>
      </c>
      <c r="H9" s="80">
        <v>1057</v>
      </c>
    </row>
    <row r="10" spans="1:8" x14ac:dyDescent="0.45">
      <c r="A10" s="39" t="s">
        <v>108</v>
      </c>
      <c r="B10" s="90">
        <v>172800</v>
      </c>
      <c r="C10" s="82">
        <v>9998.8879315315717</v>
      </c>
      <c r="D10" s="82">
        <v>153172.08297635528</v>
      </c>
      <c r="E10" s="82">
        <v>192427.91702364472</v>
      </c>
      <c r="F10" s="79">
        <v>5.7863934788955858</v>
      </c>
      <c r="G10" s="79">
        <v>1.5677680783610437</v>
      </c>
      <c r="H10" s="82">
        <v>1057</v>
      </c>
    </row>
    <row r="11" spans="1:8" x14ac:dyDescent="0.45">
      <c r="A11" s="39"/>
      <c r="B11" s="78"/>
      <c r="C11" s="84"/>
      <c r="D11" s="84"/>
      <c r="E11" s="84"/>
      <c r="F11" s="79"/>
      <c r="G11" s="79"/>
      <c r="H11" s="84"/>
    </row>
    <row r="12" spans="1:8" x14ac:dyDescent="0.45">
      <c r="A12" s="38" t="s">
        <v>109</v>
      </c>
      <c r="B12" s="89">
        <v>311721</v>
      </c>
      <c r="C12" s="80">
        <v>17556.71807821386</v>
      </c>
      <c r="D12" s="80">
        <v>277256.98680109211</v>
      </c>
      <c r="E12" s="80">
        <v>346185.01319890789</v>
      </c>
      <c r="F12" s="81">
        <v>5.6321897075313698</v>
      </c>
      <c r="G12" s="81">
        <v>2.1851486588623099</v>
      </c>
      <c r="H12" s="80">
        <v>996</v>
      </c>
    </row>
    <row r="13" spans="1:8" x14ac:dyDescent="0.45">
      <c r="A13" s="39" t="s">
        <v>110</v>
      </c>
      <c r="B13" s="90">
        <v>140656</v>
      </c>
      <c r="C13" s="82">
        <v>11958.799066834166</v>
      </c>
      <c r="D13" s="82">
        <v>117180.75781371151</v>
      </c>
      <c r="E13" s="82">
        <v>164131.24218628849</v>
      </c>
      <c r="F13" s="79">
        <v>8.5021606378925654</v>
      </c>
      <c r="G13" s="79">
        <v>2.0499884261445112</v>
      </c>
      <c r="H13" s="82">
        <v>395</v>
      </c>
    </row>
    <row r="14" spans="1:8" x14ac:dyDescent="0.45">
      <c r="A14" s="39" t="s">
        <v>111</v>
      </c>
      <c r="B14" s="90">
        <v>143800</v>
      </c>
      <c r="C14" s="82">
        <v>12523.209068049493</v>
      </c>
      <c r="D14" s="82">
        <v>119216.81533580509</v>
      </c>
      <c r="E14" s="82">
        <v>168383.18466419491</v>
      </c>
      <c r="F14" s="79">
        <v>8.7087684756950576</v>
      </c>
      <c r="G14" s="79">
        <v>2.1259588180815485</v>
      </c>
      <c r="H14" s="82">
        <v>468</v>
      </c>
    </row>
    <row r="15" spans="1:8" x14ac:dyDescent="0.45">
      <c r="A15" s="39" t="s">
        <v>112</v>
      </c>
      <c r="B15" s="90">
        <v>27265</v>
      </c>
      <c r="C15" s="82">
        <v>4267.0459064273218</v>
      </c>
      <c r="D15" s="82">
        <v>18888.746204483214</v>
      </c>
      <c r="E15" s="82">
        <v>35641.253795516786</v>
      </c>
      <c r="F15" s="79">
        <v>15.650269233182915</v>
      </c>
      <c r="G15" s="79">
        <v>1.5873164745345445</v>
      </c>
      <c r="H15" s="82">
        <v>133</v>
      </c>
    </row>
    <row r="16" spans="1:8" x14ac:dyDescent="0.45">
      <c r="A16" s="39"/>
      <c r="B16" s="78"/>
      <c r="C16" s="84"/>
      <c r="D16" s="84"/>
      <c r="E16" s="84"/>
      <c r="F16" s="79"/>
      <c r="G16" s="79"/>
      <c r="H16" s="84"/>
    </row>
    <row r="17" spans="1:8" x14ac:dyDescent="0.45">
      <c r="A17" s="38" t="s">
        <v>113</v>
      </c>
      <c r="B17" s="89">
        <v>843612</v>
      </c>
      <c r="C17" s="80">
        <v>23149.216863686732</v>
      </c>
      <c r="D17" s="80">
        <v>798169.85574614373</v>
      </c>
      <c r="E17" s="80">
        <v>889054.14425385627</v>
      </c>
      <c r="F17" s="81">
        <v>2.7440596937557471</v>
      </c>
      <c r="G17" s="81">
        <v>2.5366713363431064</v>
      </c>
      <c r="H17" s="80">
        <v>2838</v>
      </c>
    </row>
    <row r="18" spans="1:8" x14ac:dyDescent="0.45">
      <c r="A18" s="39" t="s">
        <v>114</v>
      </c>
      <c r="B18" s="90">
        <v>252391</v>
      </c>
      <c r="C18" s="82">
        <v>14196.702268217297</v>
      </c>
      <c r="D18" s="82">
        <v>224522.73144473121</v>
      </c>
      <c r="E18" s="82">
        <v>280259.26855526876</v>
      </c>
      <c r="F18" s="79">
        <v>5.6248845118159112</v>
      </c>
      <c r="G18" s="79">
        <v>1.9087632053855657</v>
      </c>
      <c r="H18" s="82">
        <v>814</v>
      </c>
    </row>
    <row r="19" spans="1:8" x14ac:dyDescent="0.45">
      <c r="A19" s="39" t="s">
        <v>115</v>
      </c>
      <c r="B19" s="90">
        <v>116527</v>
      </c>
      <c r="C19" s="82">
        <v>9741.6939800529271</v>
      </c>
      <c r="D19" s="82">
        <v>97403.957275694775</v>
      </c>
      <c r="E19" s="82">
        <v>135650.04272430521</v>
      </c>
      <c r="F19" s="79">
        <v>8.360031563545725</v>
      </c>
      <c r="G19" s="79">
        <v>1.8163354830182665</v>
      </c>
      <c r="H19" s="82">
        <v>374</v>
      </c>
    </row>
    <row r="20" spans="1:8" x14ac:dyDescent="0.45">
      <c r="A20" s="39" t="s">
        <v>116</v>
      </c>
      <c r="B20" s="90">
        <v>51387</v>
      </c>
      <c r="C20" s="82">
        <v>5175.8329802720573</v>
      </c>
      <c r="D20" s="82">
        <v>41226.788088367684</v>
      </c>
      <c r="E20" s="82">
        <v>61547.211911632316</v>
      </c>
      <c r="F20" s="79">
        <v>10.072261428517052</v>
      </c>
      <c r="G20" s="79">
        <v>1.4156534232769513</v>
      </c>
      <c r="H20" s="82">
        <v>266</v>
      </c>
    </row>
    <row r="21" spans="1:8" x14ac:dyDescent="0.45">
      <c r="A21" s="39" t="s">
        <v>117</v>
      </c>
      <c r="B21" s="90">
        <v>22327</v>
      </c>
      <c r="C21" s="82">
        <v>4138.4846111813686</v>
      </c>
      <c r="D21" s="82">
        <v>14203.113312987582</v>
      </c>
      <c r="E21" s="82">
        <v>30450.886687012418</v>
      </c>
      <c r="F21" s="79">
        <v>18.535784526274774</v>
      </c>
      <c r="G21" s="79">
        <v>1.6980184446585698</v>
      </c>
      <c r="H21" s="82">
        <v>63</v>
      </c>
    </row>
    <row r="22" spans="1:8" x14ac:dyDescent="0.45">
      <c r="A22" s="39" t="s">
        <v>118</v>
      </c>
      <c r="B22" s="90">
        <v>134344</v>
      </c>
      <c r="C22" s="82">
        <v>10900.401557221527</v>
      </c>
      <c r="D22" s="82">
        <v>112946.40271172038</v>
      </c>
      <c r="E22" s="82">
        <v>155741.59728827962</v>
      </c>
      <c r="F22" s="79">
        <v>8.1137985747197696</v>
      </c>
      <c r="G22" s="79">
        <v>1.9068878346872096</v>
      </c>
      <c r="H22" s="82">
        <v>386</v>
      </c>
    </row>
    <row r="23" spans="1:8" x14ac:dyDescent="0.45">
      <c r="A23" s="39" t="s">
        <v>119</v>
      </c>
      <c r="B23" s="90">
        <v>60881</v>
      </c>
      <c r="C23" s="82">
        <v>6474.7973178783941</v>
      </c>
      <c r="D23" s="82">
        <v>48170.908100733352</v>
      </c>
      <c r="E23" s="82">
        <v>73591.091899266641</v>
      </c>
      <c r="F23" s="79">
        <v>10.635169129742273</v>
      </c>
      <c r="G23" s="79">
        <v>1.6330871882353533</v>
      </c>
      <c r="H23" s="82">
        <v>239</v>
      </c>
    </row>
    <row r="24" spans="1:8" x14ac:dyDescent="0.45">
      <c r="A24" s="39" t="s">
        <v>120</v>
      </c>
      <c r="B24" s="90">
        <v>89054</v>
      </c>
      <c r="C24" s="82">
        <v>8851.5530101700388</v>
      </c>
      <c r="D24" s="82">
        <v>71678.312903225218</v>
      </c>
      <c r="E24" s="82">
        <v>106429.68709677478</v>
      </c>
      <c r="F24" s="79">
        <v>9.9395344511981918</v>
      </c>
      <c r="G24" s="79">
        <v>1.8668044848996501</v>
      </c>
      <c r="H24" s="82">
        <v>292</v>
      </c>
    </row>
    <row r="25" spans="1:8" x14ac:dyDescent="0.45">
      <c r="A25" s="39" t="s">
        <v>121</v>
      </c>
      <c r="B25" s="90">
        <v>104813</v>
      </c>
      <c r="C25" s="82">
        <v>9122.9201475782302</v>
      </c>
      <c r="D25" s="82">
        <v>86904.616498138494</v>
      </c>
      <c r="E25" s="82">
        <v>122721.38350186151</v>
      </c>
      <c r="F25" s="79">
        <v>8.70399678243942</v>
      </c>
      <c r="G25" s="79">
        <v>1.7848915541996531</v>
      </c>
      <c r="H25" s="82">
        <v>358</v>
      </c>
    </row>
    <row r="26" spans="1:8" x14ac:dyDescent="0.45">
      <c r="A26" s="39" t="s">
        <v>122</v>
      </c>
      <c r="B26" s="90">
        <v>11888</v>
      </c>
      <c r="C26" s="82">
        <v>3166.6161199329931</v>
      </c>
      <c r="D26" s="82">
        <v>5671.9008824394159</v>
      </c>
      <c r="E26" s="82">
        <v>18104.099117560585</v>
      </c>
      <c r="F26" s="79">
        <v>26.637080416663807</v>
      </c>
      <c r="G26" s="79">
        <v>1.7734878916953687</v>
      </c>
      <c r="H26" s="82">
        <v>46</v>
      </c>
    </row>
    <row r="27" spans="1:8" x14ac:dyDescent="0.45">
      <c r="A27" s="39"/>
      <c r="B27" s="78"/>
      <c r="C27" s="84"/>
      <c r="D27" s="84"/>
      <c r="E27" s="84"/>
      <c r="F27" s="79"/>
      <c r="G27" s="79"/>
      <c r="H27" s="84"/>
    </row>
    <row r="28" spans="1:8" x14ac:dyDescent="0.45">
      <c r="A28" s="38" t="s">
        <v>123</v>
      </c>
      <c r="B28" s="92">
        <v>0</v>
      </c>
      <c r="C28" s="85" t="s">
        <v>189</v>
      </c>
      <c r="D28" s="85" t="s">
        <v>189</v>
      </c>
      <c r="E28" s="85" t="s">
        <v>189</v>
      </c>
      <c r="F28" s="85" t="s">
        <v>189</v>
      </c>
      <c r="G28" s="85" t="s">
        <v>189</v>
      </c>
      <c r="H28" s="82" t="s">
        <v>189</v>
      </c>
    </row>
    <row r="29" spans="1:8" x14ac:dyDescent="0.45">
      <c r="A29" s="40"/>
      <c r="B29" s="78"/>
      <c r="C29" s="84"/>
      <c r="D29" s="84"/>
      <c r="E29" s="84"/>
      <c r="F29" s="79"/>
      <c r="G29" s="79"/>
      <c r="H29" s="84"/>
    </row>
    <row r="30" spans="1:8" x14ac:dyDescent="0.45">
      <c r="A30" s="41" t="s">
        <v>124</v>
      </c>
      <c r="B30" s="88">
        <v>1328133</v>
      </c>
      <c r="C30" s="76">
        <v>27556.251297049181</v>
      </c>
      <c r="D30" s="76">
        <v>1274039.8030720158</v>
      </c>
      <c r="E30" s="76">
        <v>1382226.1969279842</v>
      </c>
      <c r="F30" s="77">
        <v>2.0748111293860765</v>
      </c>
      <c r="G30" s="77">
        <v>1.7398331491077361</v>
      </c>
      <c r="H30" s="76">
        <v>10135</v>
      </c>
    </row>
    <row r="31" spans="1:8" x14ac:dyDescent="0.45">
      <c r="A31" s="42"/>
      <c r="B31" s="78"/>
      <c r="C31" s="84"/>
      <c r="D31" s="84"/>
      <c r="E31" s="84"/>
      <c r="F31" s="79"/>
      <c r="G31" s="79"/>
      <c r="H31" s="84"/>
    </row>
    <row r="32" spans="1:8" x14ac:dyDescent="0.45">
      <c r="A32" s="39" t="s">
        <v>125</v>
      </c>
      <c r="B32" s="90">
        <v>301798</v>
      </c>
      <c r="C32" s="82">
        <v>17498.784711410462</v>
      </c>
      <c r="D32" s="82">
        <v>267447.7105796067</v>
      </c>
      <c r="E32" s="82">
        <v>336148.2894203933</v>
      </c>
      <c r="F32" s="79">
        <v>5.7981778247074072</v>
      </c>
      <c r="G32" s="79">
        <v>2.2027271993542854</v>
      </c>
      <c r="H32" s="82">
        <v>805</v>
      </c>
    </row>
    <row r="33" spans="1:8" x14ac:dyDescent="0.45">
      <c r="A33" s="39" t="s">
        <v>126</v>
      </c>
      <c r="B33" s="90">
        <v>717211</v>
      </c>
      <c r="C33" s="82">
        <v>23265.200873301867</v>
      </c>
      <c r="D33" s="82">
        <v>671541.17797513714</v>
      </c>
      <c r="E33" s="82">
        <v>762880.82202486286</v>
      </c>
      <c r="F33" s="79">
        <v>3.2438432864668654</v>
      </c>
      <c r="G33" s="79">
        <v>2.4623287061873271</v>
      </c>
      <c r="H33" s="82">
        <v>2579</v>
      </c>
    </row>
    <row r="34" spans="1:8" x14ac:dyDescent="0.45">
      <c r="A34" s="39" t="s">
        <v>127</v>
      </c>
      <c r="B34" s="91">
        <v>309124</v>
      </c>
      <c r="C34" s="83">
        <v>13774.59562394774</v>
      </c>
      <c r="D34" s="83">
        <v>282084.33100956131</v>
      </c>
      <c r="E34" s="83">
        <v>336163.66899043869</v>
      </c>
      <c r="F34" s="79">
        <v>4.4560097643494974</v>
      </c>
      <c r="G34" s="79">
        <v>1.7194084671511052</v>
      </c>
      <c r="H34" s="83">
        <v>1507</v>
      </c>
    </row>
    <row r="35" spans="1:8" x14ac:dyDescent="0.45">
      <c r="A35" s="39" t="s">
        <v>24</v>
      </c>
      <c r="B35" s="92">
        <v>0</v>
      </c>
      <c r="C35" s="85" t="s">
        <v>189</v>
      </c>
      <c r="D35" s="85" t="s">
        <v>189</v>
      </c>
      <c r="E35" s="85" t="s">
        <v>189</v>
      </c>
      <c r="F35" s="85" t="s">
        <v>189</v>
      </c>
      <c r="G35" s="85" t="s">
        <v>189</v>
      </c>
      <c r="H35" s="82" t="s">
        <v>189</v>
      </c>
    </row>
    <row r="36" spans="1:8" x14ac:dyDescent="0.45">
      <c r="A36" s="40"/>
      <c r="B36" s="78"/>
      <c r="C36" s="84"/>
      <c r="D36" s="84"/>
      <c r="E36" s="84"/>
      <c r="F36" s="79"/>
      <c r="G36" s="79"/>
      <c r="H36" s="84"/>
    </row>
    <row r="37" spans="1:8" x14ac:dyDescent="0.45">
      <c r="A37" s="41" t="s">
        <v>128</v>
      </c>
      <c r="B37" s="88">
        <v>1328133</v>
      </c>
      <c r="C37" s="76">
        <v>27556.251297049181</v>
      </c>
      <c r="D37" s="76">
        <v>1274039.8030720158</v>
      </c>
      <c r="E37" s="76">
        <v>1382226.1969279842</v>
      </c>
      <c r="F37" s="77">
        <v>2.0748111293860765</v>
      </c>
      <c r="G37" s="77">
        <v>1.7398331491077361</v>
      </c>
      <c r="H37" s="76">
        <v>10135</v>
      </c>
    </row>
    <row r="38" spans="1:8" x14ac:dyDescent="0.45">
      <c r="A38" s="43"/>
      <c r="B38" s="78"/>
      <c r="C38" s="84"/>
      <c r="D38" s="84"/>
      <c r="E38" s="84"/>
      <c r="F38" s="79"/>
      <c r="G38" s="79"/>
      <c r="H38" s="84"/>
    </row>
    <row r="39" spans="1:8" x14ac:dyDescent="0.45">
      <c r="A39" s="39" t="s">
        <v>129</v>
      </c>
      <c r="B39" s="78">
        <v>12304</v>
      </c>
      <c r="C39" s="84">
        <v>3109.7858869707738</v>
      </c>
      <c r="D39" s="84">
        <v>6199.4470198283889</v>
      </c>
      <c r="E39" s="84">
        <v>18408.552980171611</v>
      </c>
      <c r="F39" s="79">
        <v>25.274592709450371</v>
      </c>
      <c r="G39" s="79">
        <v>1.7122342304915348</v>
      </c>
      <c r="H39" s="84">
        <v>41</v>
      </c>
    </row>
    <row r="40" spans="1:8" x14ac:dyDescent="0.45">
      <c r="A40" s="39" t="s">
        <v>130</v>
      </c>
      <c r="B40" s="78">
        <v>147542</v>
      </c>
      <c r="C40" s="84">
        <v>13192.546015678085</v>
      </c>
      <c r="D40" s="84">
        <v>121644.84854868028</v>
      </c>
      <c r="E40" s="84">
        <v>173439.15145131972</v>
      </c>
      <c r="F40" s="79">
        <v>8.9415529243727789</v>
      </c>
      <c r="G40" s="79">
        <v>2.2145047970613634</v>
      </c>
      <c r="H40" s="84">
        <v>381</v>
      </c>
    </row>
    <row r="41" spans="1:8" x14ac:dyDescent="0.45">
      <c r="A41" s="39" t="s">
        <v>131</v>
      </c>
      <c r="B41" s="78">
        <v>141952</v>
      </c>
      <c r="C41" s="84">
        <v>12373.219791115243</v>
      </c>
      <c r="D41" s="84">
        <v>117663.19733141911</v>
      </c>
      <c r="E41" s="84">
        <v>166240.8026685809</v>
      </c>
      <c r="F41" s="79">
        <v>8.7164814804407431</v>
      </c>
      <c r="G41" s="79">
        <v>2.1124773586132264</v>
      </c>
      <c r="H41" s="84">
        <v>383</v>
      </c>
    </row>
    <row r="42" spans="1:8" x14ac:dyDescent="0.45">
      <c r="A42" s="39" t="s">
        <v>132</v>
      </c>
      <c r="B42" s="78">
        <v>92105</v>
      </c>
      <c r="C42" s="84">
        <v>9429.1624464945398</v>
      </c>
      <c r="D42" s="84">
        <v>73595.422876238532</v>
      </c>
      <c r="E42" s="84">
        <v>110614.57712376147</v>
      </c>
      <c r="F42" s="79">
        <v>10.237405620210129</v>
      </c>
      <c r="G42" s="79">
        <v>1.9578207848669191</v>
      </c>
      <c r="H42" s="84">
        <v>235</v>
      </c>
    </row>
    <row r="43" spans="1:8" ht="33" x14ac:dyDescent="0.45">
      <c r="A43" s="39" t="s">
        <v>133</v>
      </c>
      <c r="B43" s="78">
        <v>204608</v>
      </c>
      <c r="C43" s="84">
        <v>12189.909755143188</v>
      </c>
      <c r="D43" s="84">
        <v>180679.03748346207</v>
      </c>
      <c r="E43" s="84">
        <v>228536.96251653793</v>
      </c>
      <c r="F43" s="79">
        <v>5.9576897067285675</v>
      </c>
      <c r="G43" s="79">
        <v>1.781161872052327</v>
      </c>
      <c r="H43" s="84">
        <v>807</v>
      </c>
    </row>
    <row r="44" spans="1:8" ht="33" x14ac:dyDescent="0.45">
      <c r="A44" s="39" t="s">
        <v>134</v>
      </c>
      <c r="B44" s="78">
        <v>57117</v>
      </c>
      <c r="C44" s="84">
        <v>5694.1581231639902</v>
      </c>
      <c r="D44" s="84">
        <v>45939.288349186332</v>
      </c>
      <c r="E44" s="84">
        <v>68294.711650813668</v>
      </c>
      <c r="F44" s="79">
        <v>9.9692878182747524</v>
      </c>
      <c r="G44" s="79">
        <v>1.4805630098840066</v>
      </c>
      <c r="H44" s="84">
        <v>314</v>
      </c>
    </row>
    <row r="45" spans="1:8" ht="33" x14ac:dyDescent="0.45">
      <c r="A45" s="39" t="s">
        <v>135</v>
      </c>
      <c r="B45" s="78">
        <v>193311</v>
      </c>
      <c r="C45" s="84">
        <v>13193.76683992196</v>
      </c>
      <c r="D45" s="84">
        <v>167411.45205369731</v>
      </c>
      <c r="E45" s="84">
        <v>219210.54794630269</v>
      </c>
      <c r="F45" s="79">
        <v>6.8251505811474571</v>
      </c>
      <c r="G45" s="79">
        <v>1.9734776980076245</v>
      </c>
      <c r="H45" s="84">
        <v>671</v>
      </c>
    </row>
    <row r="46" spans="1:8" ht="33" x14ac:dyDescent="0.45">
      <c r="A46" s="39" t="s">
        <v>136</v>
      </c>
      <c r="B46" s="78">
        <v>170070</v>
      </c>
      <c r="C46" s="84">
        <v>12597.44967269784</v>
      </c>
      <c r="D46" s="84">
        <v>145341.03095289331</v>
      </c>
      <c r="E46" s="84">
        <v>194798.96904710669</v>
      </c>
      <c r="F46" s="79">
        <v>7.4072144838583167</v>
      </c>
      <c r="G46" s="79">
        <v>1.9886495577694303</v>
      </c>
      <c r="H46" s="84">
        <v>552</v>
      </c>
    </row>
    <row r="47" spans="1:8" x14ac:dyDescent="0.45">
      <c r="A47" s="39" t="s">
        <v>137</v>
      </c>
      <c r="B47" s="78">
        <v>309124</v>
      </c>
      <c r="C47" s="84">
        <v>13772.786638017167</v>
      </c>
      <c r="D47" s="84">
        <v>282087.82813085755</v>
      </c>
      <c r="E47" s="84">
        <v>336160.17186914245</v>
      </c>
      <c r="F47" s="79">
        <v>4.4554245668460446</v>
      </c>
      <c r="G47" s="79">
        <v>1.7191826611956418</v>
      </c>
      <c r="H47" s="84">
        <v>1507</v>
      </c>
    </row>
    <row r="48" spans="1:8" x14ac:dyDescent="0.45">
      <c r="A48" s="39" t="s">
        <v>24</v>
      </c>
      <c r="B48" s="92">
        <v>0</v>
      </c>
      <c r="C48" s="85" t="s">
        <v>189</v>
      </c>
      <c r="D48" s="85" t="s">
        <v>189</v>
      </c>
      <c r="E48" s="85" t="s">
        <v>189</v>
      </c>
      <c r="F48" s="85" t="s">
        <v>189</v>
      </c>
      <c r="G48" s="85" t="s">
        <v>189</v>
      </c>
      <c r="H48" s="82" t="s">
        <v>189</v>
      </c>
    </row>
    <row r="49" spans="1:8" x14ac:dyDescent="0.45">
      <c r="A49" s="44"/>
      <c r="B49" s="78"/>
      <c r="C49" s="84"/>
      <c r="D49" s="84"/>
      <c r="E49" s="84"/>
      <c r="F49" s="79"/>
      <c r="G49" s="79"/>
      <c r="H49" s="84"/>
    </row>
    <row r="50" spans="1:8" x14ac:dyDescent="0.45">
      <c r="A50" s="41" t="s">
        <v>138</v>
      </c>
      <c r="B50" s="88">
        <v>1328133</v>
      </c>
      <c r="C50" s="76">
        <v>27556.251297049181</v>
      </c>
      <c r="D50" s="76">
        <v>1274039.8030720158</v>
      </c>
      <c r="E50" s="76">
        <v>1382226.1969279842</v>
      </c>
      <c r="F50" s="77">
        <v>2.0748111293860765</v>
      </c>
      <c r="G50" s="77">
        <v>1.7398331491077361</v>
      </c>
      <c r="H50" s="76">
        <v>10135</v>
      </c>
    </row>
    <row r="51" spans="1:8" x14ac:dyDescent="0.45">
      <c r="A51" s="43"/>
      <c r="B51" s="78"/>
      <c r="C51" s="84"/>
      <c r="D51" s="84"/>
      <c r="E51" s="84"/>
      <c r="F51" s="79"/>
      <c r="G51" s="79"/>
      <c r="H51" s="84"/>
    </row>
    <row r="52" spans="1:8" x14ac:dyDescent="0.45">
      <c r="A52" s="45" t="s">
        <v>139</v>
      </c>
      <c r="B52" s="78">
        <v>170070</v>
      </c>
      <c r="C52" s="84">
        <v>12597.44967269784</v>
      </c>
      <c r="D52" s="84">
        <v>145341.03095289331</v>
      </c>
      <c r="E52" s="84">
        <v>194798.96904710669</v>
      </c>
      <c r="F52" s="79">
        <v>7.4072144838583167</v>
      </c>
      <c r="G52" s="79">
        <v>1.9886495577694303</v>
      </c>
      <c r="H52" s="84">
        <v>552</v>
      </c>
    </row>
    <row r="53" spans="1:8" x14ac:dyDescent="0.45">
      <c r="A53" s="45" t="s">
        <v>140</v>
      </c>
      <c r="B53" s="78">
        <v>159846</v>
      </c>
      <c r="C53" s="84">
        <v>13878.502813908308</v>
      </c>
      <c r="D53" s="84">
        <v>132602.3058061559</v>
      </c>
      <c r="E53" s="84">
        <v>187089.6941938441</v>
      </c>
      <c r="F53" s="79">
        <v>8.6824210889908464</v>
      </c>
      <c r="G53" s="79">
        <v>2.2499482755704703</v>
      </c>
      <c r="H53" s="84">
        <v>422</v>
      </c>
    </row>
    <row r="54" spans="1:8" ht="33" x14ac:dyDescent="0.45">
      <c r="A54" s="45" t="s">
        <v>141</v>
      </c>
      <c r="B54" s="78">
        <v>250428</v>
      </c>
      <c r="C54" s="84">
        <v>13673.37517558816</v>
      </c>
      <c r="D54" s="84">
        <v>223586.97421527989</v>
      </c>
      <c r="E54" s="84">
        <v>277269.02578472008</v>
      </c>
      <c r="F54" s="79">
        <v>5.4600025458767227</v>
      </c>
      <c r="G54" s="79">
        <v>1.843910824358477</v>
      </c>
      <c r="H54" s="84">
        <v>985</v>
      </c>
    </row>
    <row r="55" spans="1:8" x14ac:dyDescent="0.45">
      <c r="A55" s="45" t="s">
        <v>142</v>
      </c>
      <c r="B55" s="78">
        <v>234057</v>
      </c>
      <c r="C55" s="84">
        <v>16351.754181923812</v>
      </c>
      <c r="D55" s="84">
        <v>201958.2789464001</v>
      </c>
      <c r="E55" s="84">
        <v>266155.7210535999</v>
      </c>
      <c r="F55" s="79">
        <v>6.9862273642419632</v>
      </c>
      <c r="G55" s="79">
        <v>2.2637859586246898</v>
      </c>
      <c r="H55" s="84">
        <v>618</v>
      </c>
    </row>
    <row r="56" spans="1:8" ht="33" x14ac:dyDescent="0.45">
      <c r="A56" s="45" t="s">
        <v>143</v>
      </c>
      <c r="B56" s="78">
        <v>204608</v>
      </c>
      <c r="C56" s="84">
        <v>12189.909755143188</v>
      </c>
      <c r="D56" s="84">
        <v>180679.03748346207</v>
      </c>
      <c r="E56" s="84">
        <v>228536.96251653793</v>
      </c>
      <c r="F56" s="79">
        <v>5.9576897067285675</v>
      </c>
      <c r="G56" s="79">
        <v>1.781161872052327</v>
      </c>
      <c r="H56" s="84">
        <v>807</v>
      </c>
    </row>
    <row r="57" spans="1:8" x14ac:dyDescent="0.45">
      <c r="A57" s="45" t="s">
        <v>144</v>
      </c>
      <c r="B57" s="78">
        <v>309124</v>
      </c>
      <c r="C57" s="84">
        <v>13772.786638017167</v>
      </c>
      <c r="D57" s="84">
        <v>282087.82813085755</v>
      </c>
      <c r="E57" s="84">
        <v>336160.17186914245</v>
      </c>
      <c r="F57" s="79">
        <v>4.4554245668460446</v>
      </c>
      <c r="G57" s="79">
        <v>1.7191826611956418</v>
      </c>
      <c r="H57" s="84">
        <v>1507</v>
      </c>
    </row>
    <row r="58" spans="1:8" x14ac:dyDescent="0.45">
      <c r="A58" s="45" t="s">
        <v>24</v>
      </c>
      <c r="B58" s="92">
        <v>0</v>
      </c>
      <c r="C58" s="85" t="s">
        <v>189</v>
      </c>
      <c r="D58" s="85" t="s">
        <v>189</v>
      </c>
      <c r="E58" s="85" t="s">
        <v>189</v>
      </c>
      <c r="F58" s="85" t="s">
        <v>189</v>
      </c>
      <c r="G58" s="85" t="s">
        <v>189</v>
      </c>
      <c r="H58" s="82" t="s">
        <v>189</v>
      </c>
    </row>
    <row r="59" spans="1:8" x14ac:dyDescent="0.45">
      <c r="A59" s="40"/>
      <c r="B59" s="78"/>
      <c r="C59" s="84"/>
      <c r="D59" s="84"/>
      <c r="E59" s="84"/>
      <c r="F59" s="79"/>
      <c r="G59" s="79"/>
      <c r="H59" s="84"/>
    </row>
    <row r="60" spans="1:8" x14ac:dyDescent="0.45">
      <c r="A60" s="41" t="s">
        <v>145</v>
      </c>
      <c r="B60" s="88">
        <v>1328133</v>
      </c>
      <c r="C60" s="76">
        <v>27556.251297049181</v>
      </c>
      <c r="D60" s="76">
        <v>1274039.8030720158</v>
      </c>
      <c r="E60" s="76">
        <v>1382226.1969279842</v>
      </c>
      <c r="F60" s="77">
        <v>2.0748111293860765</v>
      </c>
      <c r="G60" s="77">
        <v>1.7398331491077361</v>
      </c>
      <c r="H60" s="76">
        <v>10135</v>
      </c>
    </row>
    <row r="61" spans="1:8" x14ac:dyDescent="0.45">
      <c r="A61" s="42"/>
      <c r="B61" s="78"/>
      <c r="C61" s="84"/>
      <c r="D61" s="84"/>
      <c r="E61" s="84"/>
      <c r="F61" s="79"/>
      <c r="G61" s="79"/>
      <c r="H61" s="84"/>
    </row>
    <row r="62" spans="1:8" x14ac:dyDescent="0.45">
      <c r="A62" s="45" t="s">
        <v>146</v>
      </c>
      <c r="B62" s="90">
        <v>158398</v>
      </c>
      <c r="C62" s="82">
        <v>11820.277909269038</v>
      </c>
      <c r="D62" s="82">
        <v>135194.67623157211</v>
      </c>
      <c r="E62" s="82">
        <v>181601.32376842789</v>
      </c>
      <c r="F62" s="79">
        <v>7.4623908819991662</v>
      </c>
      <c r="G62" s="79">
        <v>1.9238210533551485</v>
      </c>
      <c r="H62" s="82">
        <v>592</v>
      </c>
    </row>
    <row r="63" spans="1:8" x14ac:dyDescent="0.45">
      <c r="A63" s="45" t="s">
        <v>147</v>
      </c>
      <c r="B63" s="90">
        <v>1169735</v>
      </c>
      <c r="C63" s="82">
        <v>28975.157276652677</v>
      </c>
      <c r="D63" s="82">
        <v>1112856.4764414225</v>
      </c>
      <c r="E63" s="82">
        <v>1226613.5235585775</v>
      </c>
      <c r="F63" s="79">
        <v>2.4770702147625467</v>
      </c>
      <c r="G63" s="79">
        <v>4.7158804573781952</v>
      </c>
      <c r="H63" s="82">
        <v>4299</v>
      </c>
    </row>
    <row r="64" spans="1:8" x14ac:dyDescent="0.45">
      <c r="A64" s="45" t="s">
        <v>24</v>
      </c>
      <c r="B64" s="92">
        <v>0</v>
      </c>
      <c r="C64" s="85" t="s">
        <v>189</v>
      </c>
      <c r="D64" s="85" t="s">
        <v>189</v>
      </c>
      <c r="E64" s="85" t="s">
        <v>189</v>
      </c>
      <c r="F64" s="85" t="s">
        <v>189</v>
      </c>
      <c r="G64" s="85" t="s">
        <v>189</v>
      </c>
      <c r="H64" s="85" t="s">
        <v>189</v>
      </c>
    </row>
    <row r="65" spans="1:8" x14ac:dyDescent="0.45">
      <c r="A65" s="40"/>
      <c r="B65" s="78"/>
      <c r="C65" s="84"/>
      <c r="D65" s="84"/>
      <c r="E65" s="84"/>
      <c r="F65" s="79"/>
      <c r="G65" s="79"/>
      <c r="H65" s="84"/>
    </row>
    <row r="66" spans="1:8" x14ac:dyDescent="0.45">
      <c r="A66" s="10" t="s">
        <v>148</v>
      </c>
      <c r="B66" s="88">
        <v>1328133</v>
      </c>
      <c r="C66" s="76">
        <v>27556.251297049181</v>
      </c>
      <c r="D66" s="76">
        <v>1274039.8030720158</v>
      </c>
      <c r="E66" s="76">
        <v>1382226.1969279842</v>
      </c>
      <c r="F66" s="77">
        <v>2.0748111293860765</v>
      </c>
      <c r="G66" s="77">
        <v>1.7398331491077361</v>
      </c>
      <c r="H66" s="76">
        <v>10135</v>
      </c>
    </row>
    <row r="67" spans="1:8" x14ac:dyDescent="0.45">
      <c r="A67" s="11"/>
      <c r="B67" s="78"/>
      <c r="C67" s="84"/>
      <c r="D67" s="84"/>
      <c r="E67" s="84"/>
      <c r="F67" s="79"/>
      <c r="G67" s="79"/>
      <c r="H67" s="84"/>
    </row>
    <row r="68" spans="1:8" x14ac:dyDescent="0.45">
      <c r="A68" s="45" t="s">
        <v>149</v>
      </c>
      <c r="B68" s="90">
        <v>945247</v>
      </c>
      <c r="C68" s="82">
        <v>25346.465357072189</v>
      </c>
      <c r="D68" s="82">
        <v>895491.63497561228</v>
      </c>
      <c r="E68" s="82">
        <v>995002.36502438772</v>
      </c>
      <c r="F68" s="79">
        <v>2.6814647766215804</v>
      </c>
      <c r="G68" s="79">
        <v>2.9516549154457756</v>
      </c>
      <c r="H68" s="82">
        <v>3430</v>
      </c>
    </row>
    <row r="69" spans="1:8" x14ac:dyDescent="0.45">
      <c r="A69" s="45" t="s">
        <v>150</v>
      </c>
      <c r="B69" s="90">
        <v>319737</v>
      </c>
      <c r="C69" s="82">
        <v>14893.571360753378</v>
      </c>
      <c r="D69" s="82">
        <v>290500.77044563781</v>
      </c>
      <c r="E69" s="82">
        <v>348973.22955436219</v>
      </c>
      <c r="F69" s="79">
        <v>4.6580694010243979</v>
      </c>
      <c r="G69" s="79">
        <v>1.8375637738320074</v>
      </c>
      <c r="H69" s="82">
        <v>1228</v>
      </c>
    </row>
    <row r="70" spans="1:8" x14ac:dyDescent="0.45">
      <c r="A70" s="45" t="s">
        <v>151</v>
      </c>
      <c r="B70" s="90">
        <v>58880</v>
      </c>
      <c r="C70" s="82">
        <v>6387.3266304568706</v>
      </c>
      <c r="D70" s="82">
        <v>46341.613935068854</v>
      </c>
      <c r="E70" s="82">
        <v>71418.386064931139</v>
      </c>
      <c r="F70" s="79">
        <v>10.8480411522705</v>
      </c>
      <c r="G70" s="79">
        <v>1.6368794645872489</v>
      </c>
      <c r="H70" s="82">
        <v>210</v>
      </c>
    </row>
    <row r="71" spans="1:8" ht="18" thickBot="1" x14ac:dyDescent="0.5">
      <c r="A71" s="46" t="s">
        <v>152</v>
      </c>
      <c r="B71" s="93">
        <v>4269</v>
      </c>
      <c r="C71" s="86">
        <v>1465.8027273380817</v>
      </c>
      <c r="D71" s="86">
        <v>1391.6145845183937</v>
      </c>
      <c r="E71" s="86">
        <v>7146.3854154816063</v>
      </c>
      <c r="F71" s="87">
        <v>34.33597393623991</v>
      </c>
      <c r="G71" s="87">
        <v>1.3659862780151106</v>
      </c>
      <c r="H71" s="86">
        <v>23</v>
      </c>
    </row>
    <row r="72" spans="1:8" x14ac:dyDescent="0.45">
      <c r="A72" s="26" t="s">
        <v>190</v>
      </c>
      <c r="B72" s="47"/>
      <c r="C72" s="47"/>
      <c r="D72" s="47"/>
      <c r="E72" s="47"/>
      <c r="F72" s="47"/>
      <c r="G72" s="47"/>
      <c r="H72" s="47"/>
    </row>
  </sheetData>
  <mergeCells count="7">
    <mergeCell ref="G4:G5"/>
    <mergeCell ref="H4:H5"/>
    <mergeCell ref="A4:A5"/>
    <mergeCell ref="B4:B5"/>
    <mergeCell ref="C4:C5"/>
    <mergeCell ref="D4:E4"/>
    <mergeCell ref="F4:F5"/>
  </mergeCells>
  <conditionalFormatting sqref="D7:D27 D65:D71 D29:D34 D49:D57 D36:D47 D59:D63">
    <cfRule type="cellIs" dxfId="48" priority="6" operator="lessThan">
      <formula>0</formula>
    </cfRule>
  </conditionalFormatting>
  <conditionalFormatting sqref="F7:F27 F65:F71 F29:F34 F49:F57 F36:F47 F59:F63">
    <cfRule type="cellIs" dxfId="47" priority="5" operator="greaterThan">
      <formula>20</formula>
    </cfRule>
  </conditionalFormatting>
  <conditionalFormatting sqref="H28">
    <cfRule type="cellIs" dxfId="46" priority="4" operator="lessThan">
      <formula>0</formula>
    </cfRule>
  </conditionalFormatting>
  <conditionalFormatting sqref="H48">
    <cfRule type="cellIs" dxfId="45" priority="3" operator="lessThan">
      <formula>0</formula>
    </cfRule>
  </conditionalFormatting>
  <conditionalFormatting sqref="H35">
    <cfRule type="cellIs" dxfId="44" priority="2" operator="lessThan">
      <formula>0</formula>
    </cfRule>
  </conditionalFormatting>
  <conditionalFormatting sqref="H58">
    <cfRule type="cellIs" dxfId="43" priority="1" operator="lessThan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72"/>
  <sheetViews>
    <sheetView showGridLines="0" zoomScale="130" zoomScaleNormal="130" workbookViewId="0">
      <pane ySplit="5" topLeftCell="A6" activePane="bottomLeft" state="frozen"/>
      <selection pane="bottomLeft" activeCell="A6" sqref="A6"/>
    </sheetView>
  </sheetViews>
  <sheetFormatPr baseColWidth="10" defaultColWidth="11.44140625" defaultRowHeight="17.399999999999999" x14ac:dyDescent="0.45"/>
  <cols>
    <col min="1" max="1" width="51.5546875" style="4" customWidth="1"/>
    <col min="2" max="3" width="11.44140625" style="32"/>
    <col min="4" max="5" width="14.109375" style="32" customWidth="1"/>
    <col min="6" max="8" width="11.44140625" style="32"/>
    <col min="9" max="16384" width="11.44140625" style="4"/>
  </cols>
  <sheetData>
    <row r="1" spans="1:8" x14ac:dyDescent="0.45">
      <c r="A1" s="1" t="s">
        <v>84</v>
      </c>
      <c r="B1" s="2"/>
      <c r="C1" s="3"/>
      <c r="D1" s="3"/>
      <c r="E1" s="3"/>
      <c r="F1" s="3"/>
      <c r="G1" s="2"/>
      <c r="H1" s="2"/>
    </row>
    <row r="2" spans="1:8" x14ac:dyDescent="0.45">
      <c r="A2" s="1" t="s">
        <v>85</v>
      </c>
      <c r="B2" s="2"/>
      <c r="C2" s="3"/>
      <c r="D2" s="3"/>
      <c r="E2" s="3"/>
      <c r="F2" s="3"/>
      <c r="G2" s="2"/>
      <c r="H2" s="2"/>
    </row>
    <row r="3" spans="1:8" ht="18" thickBot="1" x14ac:dyDescent="0.5">
      <c r="A3" s="5" t="s">
        <v>191</v>
      </c>
      <c r="B3" s="2"/>
      <c r="C3" s="3"/>
      <c r="D3" s="3"/>
      <c r="E3" s="3"/>
      <c r="F3" s="3"/>
      <c r="G3" s="2"/>
      <c r="H3" s="2"/>
    </row>
    <row r="4" spans="1:8" x14ac:dyDescent="0.45">
      <c r="A4" s="177" t="s">
        <v>105</v>
      </c>
      <c r="B4" s="174" t="s">
        <v>0</v>
      </c>
      <c r="C4" s="174" t="s">
        <v>1</v>
      </c>
      <c r="D4" s="173" t="s">
        <v>2</v>
      </c>
      <c r="E4" s="175"/>
      <c r="F4" s="176" t="s">
        <v>3</v>
      </c>
      <c r="G4" s="176" t="s">
        <v>14</v>
      </c>
      <c r="H4" s="173" t="s">
        <v>15</v>
      </c>
    </row>
    <row r="5" spans="1:8" ht="18" thickBot="1" x14ac:dyDescent="0.5">
      <c r="A5" s="178"/>
      <c r="B5" s="171"/>
      <c r="C5" s="171"/>
      <c r="D5" s="75" t="s">
        <v>4</v>
      </c>
      <c r="E5" s="75" t="s">
        <v>5</v>
      </c>
      <c r="F5" s="168" t="s">
        <v>4</v>
      </c>
      <c r="G5" s="168" t="s">
        <v>5</v>
      </c>
      <c r="H5" s="172" t="s">
        <v>4</v>
      </c>
    </row>
    <row r="6" spans="1:8" x14ac:dyDescent="0.45">
      <c r="A6" s="33"/>
      <c r="B6" s="34"/>
      <c r="C6" s="35"/>
      <c r="D6" s="35"/>
      <c r="E6" s="35"/>
      <c r="F6" s="35"/>
      <c r="G6" s="35"/>
      <c r="H6" s="35"/>
    </row>
    <row r="7" spans="1:8" x14ac:dyDescent="0.45">
      <c r="A7" s="36" t="s">
        <v>106</v>
      </c>
      <c r="B7" s="88">
        <v>854783</v>
      </c>
      <c r="C7" s="76">
        <v>25231.24327667497</v>
      </c>
      <c r="D7" s="76">
        <v>805253.81707194285</v>
      </c>
      <c r="E7" s="76">
        <v>904312.18292805715</v>
      </c>
      <c r="F7" s="77">
        <v>2.9517717685862928</v>
      </c>
      <c r="G7" s="77">
        <v>1.8793033297359207</v>
      </c>
      <c r="H7" s="76">
        <v>11299</v>
      </c>
    </row>
    <row r="8" spans="1:8" x14ac:dyDescent="0.45">
      <c r="A8" s="37"/>
      <c r="B8" s="78"/>
      <c r="C8" s="84"/>
      <c r="D8" s="84"/>
      <c r="E8" s="84"/>
      <c r="F8" s="79"/>
      <c r="G8" s="79"/>
      <c r="H8" s="84"/>
    </row>
    <row r="9" spans="1:8" x14ac:dyDescent="0.45">
      <c r="A9" s="38" t="s">
        <v>107</v>
      </c>
      <c r="B9" s="89">
        <v>25319</v>
      </c>
      <c r="C9" s="80">
        <v>2464.2410531528531</v>
      </c>
      <c r="D9" s="80">
        <v>20481.670164047497</v>
      </c>
      <c r="E9" s="80">
        <v>30156.329835952503</v>
      </c>
      <c r="F9" s="81">
        <v>9.7327740161651448</v>
      </c>
      <c r="G9" s="81">
        <v>0.98731670070702193</v>
      </c>
      <c r="H9" s="80">
        <v>200</v>
      </c>
    </row>
    <row r="10" spans="1:8" x14ac:dyDescent="0.45">
      <c r="A10" s="39" t="s">
        <v>108</v>
      </c>
      <c r="B10" s="90">
        <v>25319</v>
      </c>
      <c r="C10" s="82">
        <v>2464.2410531528531</v>
      </c>
      <c r="D10" s="82">
        <v>20481.670164047497</v>
      </c>
      <c r="E10" s="82">
        <v>30156.329835952503</v>
      </c>
      <c r="F10" s="79">
        <v>9.7327740161651448</v>
      </c>
      <c r="G10" s="79">
        <v>0.98731670070702193</v>
      </c>
      <c r="H10" s="82">
        <v>200</v>
      </c>
    </row>
    <row r="11" spans="1:8" x14ac:dyDescent="0.45">
      <c r="A11" s="39"/>
      <c r="B11" s="78"/>
      <c r="C11" s="84"/>
      <c r="D11" s="84"/>
      <c r="E11" s="84"/>
      <c r="F11" s="79"/>
      <c r="G11" s="79"/>
      <c r="H11" s="84"/>
    </row>
    <row r="12" spans="1:8" x14ac:dyDescent="0.45">
      <c r="A12" s="38" t="s">
        <v>109</v>
      </c>
      <c r="B12" s="89">
        <v>75775</v>
      </c>
      <c r="C12" s="80">
        <v>8103.3800764693378</v>
      </c>
      <c r="D12" s="80">
        <v>59867.983855692321</v>
      </c>
      <c r="E12" s="80">
        <v>91682.016144307679</v>
      </c>
      <c r="F12" s="81">
        <v>10.69400208046102</v>
      </c>
      <c r="G12" s="81">
        <v>1.9365451104214149</v>
      </c>
      <c r="H12" s="80">
        <v>251</v>
      </c>
    </row>
    <row r="13" spans="1:8" x14ac:dyDescent="0.45">
      <c r="A13" s="39" t="s">
        <v>110</v>
      </c>
      <c r="B13" s="90">
        <v>64626</v>
      </c>
      <c r="C13" s="82">
        <v>7116.5978591910052</v>
      </c>
      <c r="D13" s="82">
        <v>50656.047218515756</v>
      </c>
      <c r="E13" s="82">
        <v>78595.952781484244</v>
      </c>
      <c r="F13" s="79">
        <v>11.011973291231092</v>
      </c>
      <c r="G13" s="79">
        <v>1.8285524901763679</v>
      </c>
      <c r="H13" s="82">
        <v>202</v>
      </c>
    </row>
    <row r="14" spans="1:8" x14ac:dyDescent="0.45">
      <c r="A14" s="39" t="s">
        <v>111</v>
      </c>
      <c r="B14" s="90">
        <v>4734</v>
      </c>
      <c r="C14" s="82">
        <v>1727.4627418792238</v>
      </c>
      <c r="D14" s="82">
        <v>1342.9733587153428</v>
      </c>
      <c r="E14" s="82">
        <v>8125.0266412846577</v>
      </c>
      <c r="F14" s="79">
        <v>36.490552215446215</v>
      </c>
      <c r="G14" s="79">
        <v>1.5811312493558671</v>
      </c>
      <c r="H14" s="82">
        <v>19</v>
      </c>
    </row>
    <row r="15" spans="1:8" x14ac:dyDescent="0.45">
      <c r="A15" s="39" t="s">
        <v>112</v>
      </c>
      <c r="B15" s="90">
        <v>6415</v>
      </c>
      <c r="C15" s="82">
        <v>1800.2036146409118</v>
      </c>
      <c r="D15" s="82">
        <v>2881.1822978923205</v>
      </c>
      <c r="E15" s="82">
        <v>9948.817702107679</v>
      </c>
      <c r="F15" s="79">
        <v>28.062410204846639</v>
      </c>
      <c r="G15" s="79">
        <v>1.4168585645437595</v>
      </c>
      <c r="H15" s="82">
        <v>30</v>
      </c>
    </row>
    <row r="16" spans="1:8" x14ac:dyDescent="0.45">
      <c r="A16" s="39"/>
      <c r="B16" s="78"/>
      <c r="C16" s="84"/>
      <c r="D16" s="84"/>
      <c r="E16" s="84"/>
      <c r="F16" s="79"/>
      <c r="G16" s="79"/>
      <c r="H16" s="84"/>
    </row>
    <row r="17" spans="1:8" x14ac:dyDescent="0.45">
      <c r="A17" s="38" t="s">
        <v>113</v>
      </c>
      <c r="B17" s="89">
        <v>752355</v>
      </c>
      <c r="C17" s="80">
        <v>25119.3367634735</v>
      </c>
      <c r="D17" s="80">
        <v>703045.49067670421</v>
      </c>
      <c r="E17" s="80">
        <v>801664.50932329579</v>
      </c>
      <c r="F17" s="81">
        <v>3.3387611916546711</v>
      </c>
      <c r="G17" s="81">
        <v>5.2539115393982989</v>
      </c>
      <c r="H17" s="80">
        <v>2906</v>
      </c>
    </row>
    <row r="18" spans="1:8" x14ac:dyDescent="0.45">
      <c r="A18" s="39" t="s">
        <v>114</v>
      </c>
      <c r="B18" s="90">
        <v>134159</v>
      </c>
      <c r="C18" s="82">
        <v>9969.1538645003857</v>
      </c>
      <c r="D18" s="82">
        <v>114589.45124735302</v>
      </c>
      <c r="E18" s="82">
        <v>153728.54875264698</v>
      </c>
      <c r="F18" s="79">
        <v>7.4308498606134403</v>
      </c>
      <c r="G18" s="79">
        <v>1.8616128662271845</v>
      </c>
      <c r="H18" s="82">
        <v>516</v>
      </c>
    </row>
    <row r="19" spans="1:8" x14ac:dyDescent="0.45">
      <c r="A19" s="39" t="s">
        <v>115</v>
      </c>
      <c r="B19" s="90">
        <v>21377</v>
      </c>
      <c r="C19" s="82">
        <v>4615.1313431813869</v>
      </c>
      <c r="D19" s="82">
        <v>12317.451010404424</v>
      </c>
      <c r="E19" s="82">
        <v>30436.548989595576</v>
      </c>
      <c r="F19" s="79">
        <v>21.589237700245061</v>
      </c>
      <c r="G19" s="79">
        <v>2.0076024421166347</v>
      </c>
      <c r="H19" s="82">
        <v>48</v>
      </c>
    </row>
    <row r="20" spans="1:8" x14ac:dyDescent="0.45">
      <c r="A20" s="39" t="s">
        <v>116</v>
      </c>
      <c r="B20" s="90">
        <v>84923</v>
      </c>
      <c r="C20" s="82">
        <v>8352.4941894946005</v>
      </c>
      <c r="D20" s="82">
        <v>68526.970360055537</v>
      </c>
      <c r="E20" s="82">
        <v>101319.02963994446</v>
      </c>
      <c r="F20" s="79">
        <v>9.8353734435837161</v>
      </c>
      <c r="G20" s="79">
        <v>1.8966752660325796</v>
      </c>
      <c r="H20" s="82">
        <v>459</v>
      </c>
    </row>
    <row r="21" spans="1:8" x14ac:dyDescent="0.45">
      <c r="A21" s="39" t="s">
        <v>117</v>
      </c>
      <c r="B21" s="90">
        <v>20578</v>
      </c>
      <c r="C21" s="82">
        <v>3734.1089898119985</v>
      </c>
      <c r="D21" s="82">
        <v>13247.906702509752</v>
      </c>
      <c r="E21" s="82">
        <v>27908.093297490246</v>
      </c>
      <c r="F21" s="79">
        <v>18.146122022606658</v>
      </c>
      <c r="G21" s="79">
        <v>1.6547955874951281</v>
      </c>
      <c r="H21" s="82">
        <v>67</v>
      </c>
    </row>
    <row r="22" spans="1:8" x14ac:dyDescent="0.45">
      <c r="A22" s="39" t="s">
        <v>118</v>
      </c>
      <c r="B22" s="90">
        <v>65123</v>
      </c>
      <c r="C22" s="82">
        <v>7467.1570532560318</v>
      </c>
      <c r="D22" s="82">
        <v>50464.896014091755</v>
      </c>
      <c r="E22" s="82">
        <v>79781.103985908252</v>
      </c>
      <c r="F22" s="79">
        <v>11.466236280969905</v>
      </c>
      <c r="G22" s="79">
        <v>1.9118920029566124</v>
      </c>
      <c r="H22" s="82">
        <v>196</v>
      </c>
    </row>
    <row r="23" spans="1:8" x14ac:dyDescent="0.45">
      <c r="A23" s="39" t="s">
        <v>119</v>
      </c>
      <c r="B23" s="90">
        <v>42403</v>
      </c>
      <c r="C23" s="82">
        <v>5531.3748763026115</v>
      </c>
      <c r="D23" s="82">
        <v>31544.855790145786</v>
      </c>
      <c r="E23" s="82">
        <v>53261.144209854217</v>
      </c>
      <c r="F23" s="79">
        <v>13.044772483792682</v>
      </c>
      <c r="G23" s="79">
        <v>1.7304160293123441</v>
      </c>
      <c r="H23" s="82">
        <v>155</v>
      </c>
    </row>
    <row r="24" spans="1:8" x14ac:dyDescent="0.45">
      <c r="A24" s="39" t="s">
        <v>120</v>
      </c>
      <c r="B24" s="90">
        <v>179971</v>
      </c>
      <c r="C24" s="82">
        <v>11166.55643510864</v>
      </c>
      <c r="D24" s="82">
        <v>158050.93802420923</v>
      </c>
      <c r="E24" s="82">
        <v>201891.06197579077</v>
      </c>
      <c r="F24" s="79">
        <v>6.2046421007321397</v>
      </c>
      <c r="G24" s="79">
        <v>1.8604668746722925</v>
      </c>
      <c r="H24" s="82">
        <v>728</v>
      </c>
    </row>
    <row r="25" spans="1:8" x14ac:dyDescent="0.45">
      <c r="A25" s="39" t="s">
        <v>121</v>
      </c>
      <c r="B25" s="90">
        <v>91708</v>
      </c>
      <c r="C25" s="82">
        <v>8285.9089882650405</v>
      </c>
      <c r="D25" s="82">
        <v>75442.677776088778</v>
      </c>
      <c r="E25" s="82">
        <v>107973.32222391122</v>
      </c>
      <c r="F25" s="79">
        <v>9.0350994332719505</v>
      </c>
      <c r="G25" s="79">
        <v>1.8186464323553342</v>
      </c>
      <c r="H25" s="82">
        <v>284</v>
      </c>
    </row>
    <row r="26" spans="1:8" x14ac:dyDescent="0.45">
      <c r="A26" s="39" t="s">
        <v>122</v>
      </c>
      <c r="B26" s="90">
        <v>112113</v>
      </c>
      <c r="C26" s="82">
        <v>9327.9031773929146</v>
      </c>
      <c r="D26" s="82">
        <v>93802.232760265993</v>
      </c>
      <c r="E26" s="82">
        <v>130423.76723973401</v>
      </c>
      <c r="F26" s="79">
        <v>8.3200906026891737</v>
      </c>
      <c r="G26" s="79">
        <v>1.8769531917002191</v>
      </c>
      <c r="H26" s="82">
        <v>453</v>
      </c>
    </row>
    <row r="27" spans="1:8" x14ac:dyDescent="0.45">
      <c r="A27" s="39"/>
      <c r="B27" s="78"/>
      <c r="C27" s="84"/>
      <c r="D27" s="84"/>
      <c r="E27" s="84"/>
      <c r="F27" s="79"/>
      <c r="G27" s="79"/>
      <c r="H27" s="84"/>
    </row>
    <row r="28" spans="1:8" x14ac:dyDescent="0.45">
      <c r="A28" s="38" t="s">
        <v>123</v>
      </c>
      <c r="B28" s="91">
        <v>1334</v>
      </c>
      <c r="C28" s="83" t="s">
        <v>189</v>
      </c>
      <c r="D28" s="83" t="s">
        <v>189</v>
      </c>
      <c r="E28" s="83" t="s">
        <v>189</v>
      </c>
      <c r="F28" s="85" t="s">
        <v>189</v>
      </c>
      <c r="G28" s="79" t="s">
        <v>189</v>
      </c>
      <c r="H28" s="83">
        <v>2</v>
      </c>
    </row>
    <row r="29" spans="1:8" x14ac:dyDescent="0.45">
      <c r="A29" s="40"/>
      <c r="B29" s="78"/>
      <c r="C29" s="84"/>
      <c r="D29" s="84"/>
      <c r="E29" s="84"/>
      <c r="F29" s="79"/>
      <c r="G29" s="79"/>
      <c r="H29" s="84"/>
    </row>
    <row r="30" spans="1:8" x14ac:dyDescent="0.45">
      <c r="A30" s="41" t="s">
        <v>124</v>
      </c>
      <c r="B30" s="88">
        <v>854783</v>
      </c>
      <c r="C30" s="76">
        <v>25231.24327667497</v>
      </c>
      <c r="D30" s="76">
        <v>805253.81707194285</v>
      </c>
      <c r="E30" s="76">
        <v>904312.18292805715</v>
      </c>
      <c r="F30" s="77">
        <v>2.9517717685862928</v>
      </c>
      <c r="G30" s="77">
        <v>1.8793033297359207</v>
      </c>
      <c r="H30" s="76">
        <v>11299</v>
      </c>
    </row>
    <row r="31" spans="1:8" x14ac:dyDescent="0.45">
      <c r="A31" s="42"/>
      <c r="B31" s="78"/>
      <c r="C31" s="84"/>
      <c r="D31" s="84"/>
      <c r="E31" s="84"/>
      <c r="F31" s="79"/>
      <c r="G31" s="79"/>
      <c r="H31" s="84"/>
    </row>
    <row r="32" spans="1:8" x14ac:dyDescent="0.45">
      <c r="A32" s="39" t="s">
        <v>125</v>
      </c>
      <c r="B32" s="90">
        <v>278994</v>
      </c>
      <c r="C32" s="82">
        <v>15633.662933722053</v>
      </c>
      <c r="D32" s="82">
        <v>248304.96328512166</v>
      </c>
      <c r="E32" s="82">
        <v>309683.03671487834</v>
      </c>
      <c r="F32" s="79">
        <v>5.6035839242858456</v>
      </c>
      <c r="G32" s="79">
        <v>2.2647849513931502</v>
      </c>
      <c r="H32" s="82">
        <v>942</v>
      </c>
    </row>
    <row r="33" spans="1:8" x14ac:dyDescent="0.45">
      <c r="A33" s="39" t="s">
        <v>126</v>
      </c>
      <c r="B33" s="90">
        <v>407388</v>
      </c>
      <c r="C33" s="82">
        <v>19537.404097748622</v>
      </c>
      <c r="D33" s="82">
        <v>369035.88033289945</v>
      </c>
      <c r="E33" s="82">
        <v>445740.11966710055</v>
      </c>
      <c r="F33" s="79">
        <v>4.7957730953657505</v>
      </c>
      <c r="G33" s="79">
        <v>2.6571282703111465</v>
      </c>
      <c r="H33" s="82">
        <v>1638</v>
      </c>
    </row>
    <row r="34" spans="1:8" x14ac:dyDescent="0.45">
      <c r="A34" s="39" t="s">
        <v>127</v>
      </c>
      <c r="B34" s="91">
        <v>168401</v>
      </c>
      <c r="C34" s="83">
        <v>10819.183926813639</v>
      </c>
      <c r="D34" s="83">
        <v>147162.8337325918</v>
      </c>
      <c r="E34" s="83">
        <v>189639.1662674082</v>
      </c>
      <c r="F34" s="79">
        <v>6.4246553920782175</v>
      </c>
      <c r="G34" s="79">
        <v>1.8477132280197945</v>
      </c>
      <c r="H34" s="83">
        <v>779</v>
      </c>
    </row>
    <row r="35" spans="1:8" x14ac:dyDescent="0.45">
      <c r="A35" s="39" t="s">
        <v>24</v>
      </c>
      <c r="B35" s="92">
        <v>0</v>
      </c>
      <c r="C35" s="85" t="s">
        <v>189</v>
      </c>
      <c r="D35" s="85" t="s">
        <v>189</v>
      </c>
      <c r="E35" s="85" t="s">
        <v>189</v>
      </c>
      <c r="F35" s="85" t="s">
        <v>189</v>
      </c>
      <c r="G35" s="85" t="s">
        <v>189</v>
      </c>
      <c r="H35" s="82" t="s">
        <v>189</v>
      </c>
    </row>
    <row r="36" spans="1:8" x14ac:dyDescent="0.45">
      <c r="A36" s="40"/>
      <c r="B36" s="78"/>
      <c r="C36" s="84"/>
      <c r="D36" s="84"/>
      <c r="E36" s="84"/>
      <c r="F36" s="79"/>
      <c r="G36" s="79"/>
      <c r="H36" s="84"/>
    </row>
    <row r="37" spans="1:8" x14ac:dyDescent="0.45">
      <c r="A37" s="41" t="s">
        <v>128</v>
      </c>
      <c r="B37" s="88">
        <v>854783</v>
      </c>
      <c r="C37" s="76">
        <v>25231.24327667497</v>
      </c>
      <c r="D37" s="76">
        <v>805253.81707194285</v>
      </c>
      <c r="E37" s="76">
        <v>904312.18292805715</v>
      </c>
      <c r="F37" s="77">
        <v>2.9517717685862928</v>
      </c>
      <c r="G37" s="77">
        <v>1.8793033297359207</v>
      </c>
      <c r="H37" s="76">
        <v>11299</v>
      </c>
    </row>
    <row r="38" spans="1:8" x14ac:dyDescent="0.45">
      <c r="A38" s="43"/>
      <c r="B38" s="78"/>
      <c r="C38" s="84"/>
      <c r="D38" s="84"/>
      <c r="E38" s="84"/>
      <c r="F38" s="79"/>
      <c r="G38" s="79"/>
      <c r="H38" s="84"/>
    </row>
    <row r="39" spans="1:8" x14ac:dyDescent="0.45">
      <c r="A39" s="39" t="s">
        <v>129</v>
      </c>
      <c r="B39" s="78">
        <v>10559</v>
      </c>
      <c r="C39" s="84">
        <v>2608.7084552914498</v>
      </c>
      <c r="D39" s="84">
        <v>5437.9443186256249</v>
      </c>
      <c r="E39" s="84">
        <v>15680.055681374375</v>
      </c>
      <c r="F39" s="79">
        <v>24.706018138947343</v>
      </c>
      <c r="G39" s="79">
        <v>1.604281752646517</v>
      </c>
      <c r="H39" s="84">
        <v>44</v>
      </c>
    </row>
    <row r="40" spans="1:8" x14ac:dyDescent="0.45">
      <c r="A40" s="39" t="s">
        <v>130</v>
      </c>
      <c r="B40" s="78">
        <v>178377</v>
      </c>
      <c r="C40" s="84">
        <v>11875.447758719858</v>
      </c>
      <c r="D40" s="84">
        <v>155064.76321466611</v>
      </c>
      <c r="E40" s="84">
        <v>201689.23678533389</v>
      </c>
      <c r="F40" s="79">
        <v>6.6574994302627903</v>
      </c>
      <c r="G40" s="79">
        <v>1.9850533356043463</v>
      </c>
      <c r="H40" s="84">
        <v>617</v>
      </c>
    </row>
    <row r="41" spans="1:8" x14ac:dyDescent="0.45">
      <c r="A41" s="39" t="s">
        <v>131</v>
      </c>
      <c r="B41" s="78">
        <v>90058</v>
      </c>
      <c r="C41" s="84">
        <v>8503.3446088818728</v>
      </c>
      <c r="D41" s="84">
        <v>73365.409790591715</v>
      </c>
      <c r="E41" s="84">
        <v>106750.59020940828</v>
      </c>
      <c r="F41" s="79">
        <v>9.4420757832528732</v>
      </c>
      <c r="G41" s="79">
        <v>1.8813574901844947</v>
      </c>
      <c r="H41" s="84">
        <v>281</v>
      </c>
    </row>
    <row r="42" spans="1:8" x14ac:dyDescent="0.45">
      <c r="A42" s="39" t="s">
        <v>132</v>
      </c>
      <c r="B42" s="78">
        <v>79514</v>
      </c>
      <c r="C42" s="84">
        <v>8720.3199822424158</v>
      </c>
      <c r="D42" s="84">
        <v>62395.473743114839</v>
      </c>
      <c r="E42" s="84">
        <v>96632.526256885161</v>
      </c>
      <c r="F42" s="79">
        <v>10.967024652567368</v>
      </c>
      <c r="G42" s="79">
        <v>2.0392935763439386</v>
      </c>
      <c r="H42" s="84">
        <v>256</v>
      </c>
    </row>
    <row r="43" spans="1:8" ht="33" x14ac:dyDescent="0.45">
      <c r="A43" s="39" t="s">
        <v>133</v>
      </c>
      <c r="B43" s="78">
        <v>273849</v>
      </c>
      <c r="C43" s="84">
        <v>15224.353373052487</v>
      </c>
      <c r="D43" s="84">
        <v>243962.65483245952</v>
      </c>
      <c r="E43" s="84">
        <v>303735.34516754048</v>
      </c>
      <c r="F43" s="79">
        <v>5.5593971031672513</v>
      </c>
      <c r="G43" s="79">
        <v>2.2162319868124909</v>
      </c>
      <c r="H43" s="84">
        <v>1157</v>
      </c>
    </row>
    <row r="44" spans="1:8" ht="33" x14ac:dyDescent="0.45">
      <c r="A44" s="39" t="s">
        <v>134</v>
      </c>
      <c r="B44" s="78">
        <v>4321</v>
      </c>
      <c r="C44" s="84">
        <v>811.17638691304592</v>
      </c>
      <c r="D44" s="84">
        <v>2728.6106947206981</v>
      </c>
      <c r="E44" s="84">
        <v>5913.3893052793019</v>
      </c>
      <c r="F44" s="79">
        <v>18.772885603171623</v>
      </c>
      <c r="G44" s="79">
        <v>0.77694638479527411</v>
      </c>
      <c r="H44" s="84">
        <v>38</v>
      </c>
    </row>
    <row r="45" spans="1:8" ht="33" x14ac:dyDescent="0.45">
      <c r="A45" s="39" t="s">
        <v>135</v>
      </c>
      <c r="B45" s="78">
        <v>28148</v>
      </c>
      <c r="C45" s="84">
        <v>4046.6300823141496</v>
      </c>
      <c r="D45" s="84">
        <v>20204.21543050501</v>
      </c>
      <c r="E45" s="84">
        <v>36091.784569494994</v>
      </c>
      <c r="F45" s="79">
        <v>14.376261483281761</v>
      </c>
      <c r="G45" s="79">
        <v>1.5403101592664119</v>
      </c>
      <c r="H45" s="84">
        <v>140</v>
      </c>
    </row>
    <row r="46" spans="1:8" x14ac:dyDescent="0.45">
      <c r="A46" s="39" t="s">
        <v>136</v>
      </c>
      <c r="B46" s="78">
        <v>21556</v>
      </c>
      <c r="C46" s="84">
        <v>5068.7155689053334</v>
      </c>
      <c r="D46" s="84">
        <v>11605.798547337701</v>
      </c>
      <c r="E46" s="84">
        <v>31506.201452662299</v>
      </c>
      <c r="F46" s="79">
        <v>23.514175027395311</v>
      </c>
      <c r="G46" s="79">
        <v>2.1959755828103833</v>
      </c>
      <c r="H46" s="84">
        <v>47</v>
      </c>
    </row>
    <row r="47" spans="1:8" x14ac:dyDescent="0.45">
      <c r="A47" s="39" t="s">
        <v>137</v>
      </c>
      <c r="B47" s="78">
        <v>168401</v>
      </c>
      <c r="C47" s="84">
        <v>10796.115384749141</v>
      </c>
      <c r="D47" s="84">
        <v>147207.55927047008</v>
      </c>
      <c r="E47" s="84">
        <v>189594.44072952992</v>
      </c>
      <c r="F47" s="79">
        <v>6.4109568142404978</v>
      </c>
      <c r="G47" s="79">
        <v>1.8437735546939658</v>
      </c>
      <c r="H47" s="84">
        <v>779</v>
      </c>
    </row>
    <row r="48" spans="1:8" x14ac:dyDescent="0.45">
      <c r="A48" s="39" t="s">
        <v>24</v>
      </c>
      <c r="B48" s="92">
        <v>0</v>
      </c>
      <c r="C48" s="85" t="s">
        <v>189</v>
      </c>
      <c r="D48" s="85" t="s">
        <v>189</v>
      </c>
      <c r="E48" s="85" t="s">
        <v>189</v>
      </c>
      <c r="F48" s="85" t="s">
        <v>189</v>
      </c>
      <c r="G48" s="85" t="s">
        <v>189</v>
      </c>
      <c r="H48" s="82" t="s">
        <v>189</v>
      </c>
    </row>
    <row r="49" spans="1:8" x14ac:dyDescent="0.45">
      <c r="A49" s="44"/>
      <c r="B49" s="78"/>
      <c r="C49" s="84"/>
      <c r="D49" s="84"/>
      <c r="E49" s="84"/>
      <c r="F49" s="79"/>
      <c r="G49" s="79"/>
      <c r="H49" s="84"/>
    </row>
    <row r="50" spans="1:8" x14ac:dyDescent="0.45">
      <c r="A50" s="41" t="s">
        <v>138</v>
      </c>
      <c r="B50" s="88">
        <v>854783</v>
      </c>
      <c r="C50" s="76">
        <v>25231.24327667497</v>
      </c>
      <c r="D50" s="76">
        <v>805253.81707194285</v>
      </c>
      <c r="E50" s="76">
        <v>904312.18292805715</v>
      </c>
      <c r="F50" s="77">
        <v>2.9517717685862928</v>
      </c>
      <c r="G50" s="77">
        <v>1.8793033297359207</v>
      </c>
      <c r="H50" s="76">
        <v>11299</v>
      </c>
    </row>
    <row r="51" spans="1:8" x14ac:dyDescent="0.45">
      <c r="A51" s="43"/>
      <c r="B51" s="78"/>
      <c r="C51" s="84"/>
      <c r="D51" s="84"/>
      <c r="E51" s="84"/>
      <c r="F51" s="79"/>
      <c r="G51" s="79"/>
      <c r="H51" s="84"/>
    </row>
    <row r="52" spans="1:8" x14ac:dyDescent="0.45">
      <c r="A52" s="45" t="s">
        <v>139</v>
      </c>
      <c r="B52" s="78">
        <v>21556</v>
      </c>
      <c r="C52" s="84">
        <v>5068.7155689053334</v>
      </c>
      <c r="D52" s="84">
        <v>11605.798547337701</v>
      </c>
      <c r="E52" s="84">
        <v>31506.201452662299</v>
      </c>
      <c r="F52" s="79">
        <v>23.514175027395311</v>
      </c>
      <c r="G52" s="79">
        <v>2.1959755828103833</v>
      </c>
      <c r="H52" s="84">
        <v>47</v>
      </c>
    </row>
    <row r="53" spans="1:8" x14ac:dyDescent="0.45">
      <c r="A53" s="45" t="s">
        <v>140</v>
      </c>
      <c r="B53" s="78">
        <v>188936</v>
      </c>
      <c r="C53" s="84">
        <v>12148.281432405358</v>
      </c>
      <c r="D53" s="84">
        <v>165088.17387663052</v>
      </c>
      <c r="E53" s="84">
        <v>212783.82612336948</v>
      </c>
      <c r="F53" s="79">
        <v>6.4298394336734965</v>
      </c>
      <c r="G53" s="79">
        <v>1.9886831890415377</v>
      </c>
      <c r="H53" s="84">
        <v>661</v>
      </c>
    </row>
    <row r="54" spans="1:8" ht="33" x14ac:dyDescent="0.45">
      <c r="A54" s="45" t="s">
        <v>141</v>
      </c>
      <c r="B54" s="78">
        <v>32469</v>
      </c>
      <c r="C54" s="84">
        <v>4134.4912255138261</v>
      </c>
      <c r="D54" s="84">
        <v>24352.738584484865</v>
      </c>
      <c r="E54" s="84">
        <v>40585.261415515131</v>
      </c>
      <c r="F54" s="79">
        <v>12.733657413267505</v>
      </c>
      <c r="G54" s="79">
        <v>1.4691431548190874</v>
      </c>
      <c r="H54" s="84">
        <v>178</v>
      </c>
    </row>
    <row r="55" spans="1:8" x14ac:dyDescent="0.45">
      <c r="A55" s="45" t="s">
        <v>142</v>
      </c>
      <c r="B55" s="78">
        <v>169572</v>
      </c>
      <c r="C55" s="84">
        <v>11360.61016682724</v>
      </c>
      <c r="D55" s="84">
        <v>147270.42117822616</v>
      </c>
      <c r="E55" s="84">
        <v>191873.57882177384</v>
      </c>
      <c r="F55" s="79">
        <v>6.6995790383006861</v>
      </c>
      <c r="G55" s="79">
        <v>1.9351193838827909</v>
      </c>
      <c r="H55" s="84">
        <v>537</v>
      </c>
    </row>
    <row r="56" spans="1:8" x14ac:dyDescent="0.45">
      <c r="A56" s="45" t="s">
        <v>143</v>
      </c>
      <c r="B56" s="78">
        <v>273849</v>
      </c>
      <c r="C56" s="84">
        <v>15224.353373052487</v>
      </c>
      <c r="D56" s="84">
        <v>243962.65483245952</v>
      </c>
      <c r="E56" s="84">
        <v>303735.34516754048</v>
      </c>
      <c r="F56" s="79">
        <v>5.5593971031672513</v>
      </c>
      <c r="G56" s="79">
        <v>2.2162319868124909</v>
      </c>
      <c r="H56" s="84">
        <v>1157</v>
      </c>
    </row>
    <row r="57" spans="1:8" x14ac:dyDescent="0.45">
      <c r="A57" s="45" t="s">
        <v>144</v>
      </c>
      <c r="B57" s="78">
        <v>168401</v>
      </c>
      <c r="C57" s="84">
        <v>10796.115384749141</v>
      </c>
      <c r="D57" s="84">
        <v>147207.55927047008</v>
      </c>
      <c r="E57" s="84">
        <v>189594.44072952992</v>
      </c>
      <c r="F57" s="79">
        <v>6.4109568142404978</v>
      </c>
      <c r="G57" s="79">
        <v>1.8437735546939658</v>
      </c>
      <c r="H57" s="84">
        <v>779</v>
      </c>
    </row>
    <row r="58" spans="1:8" x14ac:dyDescent="0.45">
      <c r="A58" s="45" t="s">
        <v>24</v>
      </c>
      <c r="B58" s="92">
        <v>0</v>
      </c>
      <c r="C58" s="85" t="s">
        <v>189</v>
      </c>
      <c r="D58" s="85" t="s">
        <v>189</v>
      </c>
      <c r="E58" s="85" t="s">
        <v>189</v>
      </c>
      <c r="F58" s="85" t="s">
        <v>189</v>
      </c>
      <c r="G58" s="85" t="s">
        <v>189</v>
      </c>
      <c r="H58" s="82" t="s">
        <v>189</v>
      </c>
    </row>
    <row r="59" spans="1:8" x14ac:dyDescent="0.45">
      <c r="A59" s="40"/>
      <c r="B59" s="78"/>
      <c r="C59" s="84"/>
      <c r="D59" s="84"/>
      <c r="E59" s="84"/>
      <c r="F59" s="79"/>
      <c r="G59" s="79"/>
      <c r="H59" s="84"/>
    </row>
    <row r="60" spans="1:8" x14ac:dyDescent="0.45">
      <c r="A60" s="41" t="s">
        <v>145</v>
      </c>
      <c r="B60" s="88">
        <v>854783</v>
      </c>
      <c r="C60" s="76">
        <v>25231.24327667497</v>
      </c>
      <c r="D60" s="76">
        <v>805253.81707194285</v>
      </c>
      <c r="E60" s="76">
        <v>904312.18292805715</v>
      </c>
      <c r="F60" s="77">
        <v>2.9517717685862928</v>
      </c>
      <c r="G60" s="77">
        <v>1.8793033297359207</v>
      </c>
      <c r="H60" s="76">
        <v>11299</v>
      </c>
    </row>
    <row r="61" spans="1:8" x14ac:dyDescent="0.45">
      <c r="A61" s="42"/>
      <c r="B61" s="78"/>
      <c r="C61" s="84"/>
      <c r="D61" s="84"/>
      <c r="E61" s="84"/>
      <c r="F61" s="79"/>
      <c r="G61" s="79"/>
      <c r="H61" s="84"/>
    </row>
    <row r="62" spans="1:8" x14ac:dyDescent="0.45">
      <c r="A62" s="45" t="s">
        <v>146</v>
      </c>
      <c r="B62" s="90">
        <v>193503</v>
      </c>
      <c r="C62" s="82">
        <v>11310.510438745798</v>
      </c>
      <c r="D62" s="82">
        <v>171300.3548751671</v>
      </c>
      <c r="E62" s="82">
        <v>215705.6451248329</v>
      </c>
      <c r="F62" s="79">
        <v>5.845134410704639</v>
      </c>
      <c r="G62" s="79">
        <v>1.8358660883519262</v>
      </c>
      <c r="H62" s="82">
        <v>851</v>
      </c>
    </row>
    <row r="63" spans="1:8" x14ac:dyDescent="0.45">
      <c r="A63" s="45" t="s">
        <v>147</v>
      </c>
      <c r="B63" s="90">
        <v>661280</v>
      </c>
      <c r="C63" s="82">
        <v>22849.028602772687</v>
      </c>
      <c r="D63" s="82">
        <v>616427.12830495625</v>
      </c>
      <c r="E63" s="82">
        <v>706132.87169504375</v>
      </c>
      <c r="F63" s="79">
        <v>3.4552728954108227</v>
      </c>
      <c r="G63" s="79">
        <v>3.7087412624557978</v>
      </c>
      <c r="H63" s="82">
        <v>2508</v>
      </c>
    </row>
    <row r="64" spans="1:8" x14ac:dyDescent="0.45">
      <c r="A64" s="45" t="s">
        <v>24</v>
      </c>
      <c r="B64" s="92">
        <v>0</v>
      </c>
      <c r="C64" s="85" t="s">
        <v>189</v>
      </c>
      <c r="D64" s="85" t="s">
        <v>189</v>
      </c>
      <c r="E64" s="85" t="s">
        <v>189</v>
      </c>
      <c r="F64" s="85" t="s">
        <v>189</v>
      </c>
      <c r="G64" s="85" t="s">
        <v>189</v>
      </c>
      <c r="H64" s="85" t="s">
        <v>189</v>
      </c>
    </row>
    <row r="65" spans="1:8" x14ac:dyDescent="0.45">
      <c r="A65" s="40"/>
      <c r="B65" s="78"/>
      <c r="C65" s="84"/>
      <c r="D65" s="84"/>
      <c r="E65" s="84"/>
      <c r="F65" s="79"/>
      <c r="G65" s="79"/>
      <c r="H65" s="84"/>
    </row>
    <row r="66" spans="1:8" x14ac:dyDescent="0.45">
      <c r="A66" s="10" t="s">
        <v>148</v>
      </c>
      <c r="B66" s="88">
        <v>854783</v>
      </c>
      <c r="C66" s="76">
        <v>25231.24327667497</v>
      </c>
      <c r="D66" s="76">
        <v>805253.81707194285</v>
      </c>
      <c r="E66" s="76">
        <v>904312.18292805715</v>
      </c>
      <c r="F66" s="77">
        <v>2.9517717685862928</v>
      </c>
      <c r="G66" s="77">
        <v>1.8793033297359207</v>
      </c>
      <c r="H66" s="76">
        <v>11299</v>
      </c>
    </row>
    <row r="67" spans="1:8" x14ac:dyDescent="0.45">
      <c r="A67" s="11"/>
      <c r="B67" s="78"/>
      <c r="C67" s="84"/>
      <c r="D67" s="84"/>
      <c r="E67" s="84"/>
      <c r="F67" s="79"/>
      <c r="G67" s="79"/>
      <c r="H67" s="84"/>
    </row>
    <row r="68" spans="1:8" x14ac:dyDescent="0.45">
      <c r="A68" s="45" t="s">
        <v>149</v>
      </c>
      <c r="B68" s="90">
        <v>691570</v>
      </c>
      <c r="C68" s="82">
        <v>22463.501718227984</v>
      </c>
      <c r="D68" s="82">
        <v>647473.92143555672</v>
      </c>
      <c r="E68" s="82">
        <v>735666.07856444328</v>
      </c>
      <c r="F68" s="79">
        <v>3.2481891519626336</v>
      </c>
      <c r="G68" s="79">
        <v>3.8821950422543705</v>
      </c>
      <c r="H68" s="82">
        <v>2676</v>
      </c>
    </row>
    <row r="69" spans="1:8" x14ac:dyDescent="0.45">
      <c r="A69" s="45" t="s">
        <v>150</v>
      </c>
      <c r="B69" s="90">
        <v>134915</v>
      </c>
      <c r="C69" s="82">
        <v>11067.438104576177</v>
      </c>
      <c r="D69" s="82">
        <v>113189.50829847727</v>
      </c>
      <c r="E69" s="82">
        <v>156640.49170152273</v>
      </c>
      <c r="F69" s="79">
        <v>8.2032673198504078</v>
      </c>
      <c r="G69" s="79">
        <v>2.0619868381942905</v>
      </c>
      <c r="H69" s="82">
        <v>557</v>
      </c>
    </row>
    <row r="70" spans="1:8" x14ac:dyDescent="0.45">
      <c r="A70" s="45" t="s">
        <v>151</v>
      </c>
      <c r="B70" s="90">
        <v>21452</v>
      </c>
      <c r="C70" s="82">
        <v>3715.216386037308</v>
      </c>
      <c r="D70" s="82">
        <v>14158.993072693063</v>
      </c>
      <c r="E70" s="82">
        <v>28745.006927306938</v>
      </c>
      <c r="F70" s="79">
        <v>17.3187413110074</v>
      </c>
      <c r="G70" s="79">
        <v>1.6133804514267505</v>
      </c>
      <c r="H70" s="82">
        <v>87</v>
      </c>
    </row>
    <row r="71" spans="1:8" ht="18" thickBot="1" x14ac:dyDescent="0.5">
      <c r="A71" s="46" t="s">
        <v>152</v>
      </c>
      <c r="B71" s="93">
        <v>6846</v>
      </c>
      <c r="C71" s="86">
        <v>1905.627332154748</v>
      </c>
      <c r="D71" s="86">
        <v>3105.2344859101149</v>
      </c>
      <c r="E71" s="86">
        <v>10586.765514089886</v>
      </c>
      <c r="F71" s="87">
        <v>27.835631495102952</v>
      </c>
      <c r="G71" s="87">
        <v>1.4522222042256514</v>
      </c>
      <c r="H71" s="86">
        <v>39</v>
      </c>
    </row>
    <row r="72" spans="1:8" x14ac:dyDescent="0.45">
      <c r="A72" s="26" t="s">
        <v>190</v>
      </c>
      <c r="B72" s="47"/>
      <c r="C72" s="47"/>
      <c r="D72" s="47"/>
      <c r="E72" s="47"/>
      <c r="F72" s="47"/>
      <c r="G72" s="47"/>
      <c r="H72" s="47"/>
    </row>
  </sheetData>
  <mergeCells count="7">
    <mergeCell ref="G4:G5"/>
    <mergeCell ref="H4:H5"/>
    <mergeCell ref="A4:A5"/>
    <mergeCell ref="B4:B5"/>
    <mergeCell ref="C4:C5"/>
    <mergeCell ref="D4:E4"/>
    <mergeCell ref="F4:F5"/>
  </mergeCells>
  <conditionalFormatting sqref="D7:D34 D65:D71 D36:D47 D49:D57 D59:D63">
    <cfRule type="cellIs" dxfId="42" priority="5" operator="lessThan">
      <formula>0</formula>
    </cfRule>
  </conditionalFormatting>
  <conditionalFormatting sqref="F7:F27 F65:F71 F36:F47 F49:F57 F59:F63 F29:F34">
    <cfRule type="cellIs" dxfId="41" priority="4" operator="greaterThan">
      <formula>20</formula>
    </cfRule>
  </conditionalFormatting>
  <conditionalFormatting sqref="H35">
    <cfRule type="cellIs" dxfId="40" priority="3" operator="lessThan">
      <formula>0</formula>
    </cfRule>
  </conditionalFormatting>
  <conditionalFormatting sqref="H48">
    <cfRule type="cellIs" dxfId="39" priority="2" operator="lessThan">
      <formula>0</formula>
    </cfRule>
  </conditionalFormatting>
  <conditionalFormatting sqref="H58">
    <cfRule type="cellIs" dxfId="38" priority="1" operator="lessThan">
      <formula>0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79"/>
  <sheetViews>
    <sheetView showGridLines="0" zoomScale="130" zoomScaleNormal="130" workbookViewId="0">
      <pane ySplit="5" topLeftCell="A6" activePane="bottomLeft" state="frozen"/>
      <selection pane="bottomLeft" activeCell="A6" sqref="A6"/>
    </sheetView>
  </sheetViews>
  <sheetFormatPr baseColWidth="10" defaultColWidth="11.44140625" defaultRowHeight="17.399999999999999" x14ac:dyDescent="0.45"/>
  <cols>
    <col min="1" max="1" width="41.109375" style="4" customWidth="1"/>
    <col min="2" max="3" width="11.44140625" style="32"/>
    <col min="4" max="5" width="13.109375" style="32" customWidth="1"/>
    <col min="6" max="16384" width="11.44140625" style="32"/>
  </cols>
  <sheetData>
    <row r="1" spans="1:8" s="4" customFormat="1" x14ac:dyDescent="0.45">
      <c r="A1" s="1" t="s">
        <v>86</v>
      </c>
      <c r="B1" s="2"/>
      <c r="C1" s="3"/>
      <c r="D1" s="3"/>
      <c r="E1" s="3"/>
      <c r="F1" s="3"/>
      <c r="G1" s="2"/>
      <c r="H1" s="2"/>
    </row>
    <row r="2" spans="1:8" s="4" customFormat="1" x14ac:dyDescent="0.45">
      <c r="A2" s="1" t="s">
        <v>87</v>
      </c>
      <c r="B2" s="2"/>
      <c r="C2" s="3"/>
      <c r="D2" s="3"/>
      <c r="E2" s="3"/>
      <c r="F2" s="3"/>
      <c r="G2" s="2"/>
      <c r="H2" s="2"/>
    </row>
    <row r="3" spans="1:8" s="4" customFormat="1" ht="18" thickBot="1" x14ac:dyDescent="0.5">
      <c r="A3" s="5" t="s">
        <v>191</v>
      </c>
      <c r="B3" s="2"/>
      <c r="C3" s="3"/>
      <c r="D3" s="3"/>
      <c r="E3" s="3"/>
      <c r="F3" s="3"/>
      <c r="G3" s="2"/>
      <c r="H3" s="2"/>
    </row>
    <row r="4" spans="1:8" ht="15" customHeight="1" x14ac:dyDescent="0.3">
      <c r="A4" s="179" t="s">
        <v>153</v>
      </c>
      <c r="B4" s="174" t="s">
        <v>0</v>
      </c>
      <c r="C4" s="174" t="s">
        <v>1</v>
      </c>
      <c r="D4" s="173" t="s">
        <v>2</v>
      </c>
      <c r="E4" s="175"/>
      <c r="F4" s="176" t="s">
        <v>3</v>
      </c>
      <c r="G4" s="176" t="s">
        <v>14</v>
      </c>
      <c r="H4" s="173" t="s">
        <v>15</v>
      </c>
    </row>
    <row r="5" spans="1:8" ht="18" thickBot="1" x14ac:dyDescent="0.35">
      <c r="A5" s="178"/>
      <c r="B5" s="171"/>
      <c r="C5" s="171"/>
      <c r="D5" s="6" t="s">
        <v>4</v>
      </c>
      <c r="E5" s="6" t="s">
        <v>5</v>
      </c>
      <c r="F5" s="168" t="s">
        <v>4</v>
      </c>
      <c r="G5" s="168" t="s">
        <v>5</v>
      </c>
      <c r="H5" s="172" t="s">
        <v>4</v>
      </c>
    </row>
    <row r="6" spans="1:8" x14ac:dyDescent="0.3">
      <c r="A6" s="48"/>
      <c r="B6" s="49"/>
      <c r="C6" s="50"/>
      <c r="D6" s="50"/>
      <c r="E6" s="50"/>
      <c r="F6" s="51"/>
      <c r="G6" s="51"/>
      <c r="H6" s="50"/>
    </row>
    <row r="7" spans="1:8" x14ac:dyDescent="0.4">
      <c r="A7" s="52" t="s">
        <v>154</v>
      </c>
      <c r="B7" s="128">
        <v>1636817</v>
      </c>
      <c r="C7" s="118">
        <v>38538.456449841622</v>
      </c>
      <c r="D7" s="118">
        <v>1561165.6245073886</v>
      </c>
      <c r="E7" s="118">
        <v>1712468.3754926114</v>
      </c>
      <c r="F7" s="77">
        <v>2.3544755736188971</v>
      </c>
      <c r="G7" s="77">
        <v>2.280102462074443</v>
      </c>
      <c r="H7" s="118">
        <v>6106</v>
      </c>
    </row>
    <row r="8" spans="1:8" x14ac:dyDescent="0.4">
      <c r="A8" s="53"/>
      <c r="B8" s="119"/>
      <c r="C8" s="120"/>
      <c r="D8" s="120"/>
      <c r="E8" s="120"/>
      <c r="F8" s="79"/>
      <c r="G8" s="79"/>
      <c r="H8" s="120"/>
    </row>
    <row r="9" spans="1:8" x14ac:dyDescent="0.4">
      <c r="A9" s="54" t="s">
        <v>155</v>
      </c>
      <c r="B9" s="129"/>
      <c r="C9" s="121"/>
      <c r="D9" s="121"/>
      <c r="E9" s="121"/>
      <c r="F9" s="79"/>
      <c r="G9" s="79"/>
      <c r="H9" s="121"/>
    </row>
    <row r="10" spans="1:8" x14ac:dyDescent="0.4">
      <c r="A10" s="55" t="s">
        <v>156</v>
      </c>
      <c r="B10" s="130">
        <v>1581229</v>
      </c>
      <c r="C10" s="122">
        <v>38984.748073161769</v>
      </c>
      <c r="D10" s="122">
        <v>1504701.0903967177</v>
      </c>
      <c r="E10" s="122">
        <v>1657756.9096032823</v>
      </c>
      <c r="F10" s="79">
        <v>2.4654713563412871</v>
      </c>
      <c r="G10" s="79">
        <v>10.293456167617066</v>
      </c>
      <c r="H10" s="122">
        <v>5807</v>
      </c>
    </row>
    <row r="11" spans="1:8" x14ac:dyDescent="0.4">
      <c r="A11" s="55" t="s">
        <v>157</v>
      </c>
      <c r="B11" s="130">
        <v>26451</v>
      </c>
      <c r="C11" s="122">
        <v>3132.6126883117313</v>
      </c>
      <c r="D11" s="122">
        <v>20301.613060694519</v>
      </c>
      <c r="E11" s="122">
        <v>32600.386939305481</v>
      </c>
      <c r="F11" s="79">
        <v>11.843078478362751</v>
      </c>
      <c r="G11" s="79">
        <v>1.1881677377975104</v>
      </c>
      <c r="H11" s="122">
        <v>171</v>
      </c>
    </row>
    <row r="12" spans="1:8" x14ac:dyDescent="0.4">
      <c r="A12" s="55" t="s">
        <v>158</v>
      </c>
      <c r="B12" s="130">
        <v>29137</v>
      </c>
      <c r="C12" s="122">
        <v>4475.6517420058044</v>
      </c>
      <c r="D12" s="122">
        <v>20351.198145253918</v>
      </c>
      <c r="E12" s="122">
        <v>37922.801854746082</v>
      </c>
      <c r="F12" s="79">
        <v>15.360715729161562</v>
      </c>
      <c r="G12" s="79">
        <v>1.6187823545166653</v>
      </c>
      <c r="H12" s="122">
        <v>128</v>
      </c>
    </row>
    <row r="13" spans="1:8" x14ac:dyDescent="0.4">
      <c r="A13" s="55"/>
      <c r="B13" s="119"/>
      <c r="C13" s="120"/>
      <c r="D13" s="120"/>
      <c r="E13" s="120"/>
      <c r="F13" s="79"/>
      <c r="G13" s="79"/>
      <c r="H13" s="120"/>
    </row>
    <row r="14" spans="1:8" x14ac:dyDescent="0.4">
      <c r="A14" s="54" t="s">
        <v>159</v>
      </c>
      <c r="B14" s="129"/>
      <c r="C14" s="121"/>
      <c r="D14" s="121"/>
      <c r="E14" s="121"/>
      <c r="F14" s="79"/>
      <c r="G14" s="79"/>
      <c r="H14" s="121"/>
    </row>
    <row r="15" spans="1:8" x14ac:dyDescent="0.4">
      <c r="A15" s="55" t="s">
        <v>6</v>
      </c>
      <c r="B15" s="130">
        <v>251351</v>
      </c>
      <c r="C15" s="122">
        <v>12880.531843078921</v>
      </c>
      <c r="D15" s="122">
        <v>226066.23543824203</v>
      </c>
      <c r="E15" s="122">
        <v>276635.76456175797</v>
      </c>
      <c r="F15" s="79">
        <v>5.1245198320591214</v>
      </c>
      <c r="G15" s="79">
        <v>1.7086375558918085</v>
      </c>
      <c r="H15" s="122">
        <v>1123</v>
      </c>
    </row>
    <row r="16" spans="1:8" x14ac:dyDescent="0.4">
      <c r="A16" s="55" t="s">
        <v>7</v>
      </c>
      <c r="B16" s="130">
        <v>1385466</v>
      </c>
      <c r="C16" s="122">
        <v>35064.806333370339</v>
      </c>
      <c r="D16" s="122">
        <v>1316633.0214130708</v>
      </c>
      <c r="E16" s="122">
        <v>1454298.9785869292</v>
      </c>
      <c r="F16" s="79">
        <v>2.5309034168554363</v>
      </c>
      <c r="G16" s="79">
        <v>4.6514418597910998</v>
      </c>
      <c r="H16" s="122">
        <v>4983</v>
      </c>
    </row>
    <row r="17" spans="1:8" x14ac:dyDescent="0.4">
      <c r="A17" s="55"/>
      <c r="B17" s="119"/>
      <c r="C17" s="120"/>
      <c r="D17" s="120"/>
      <c r="E17" s="120"/>
      <c r="F17" s="79"/>
      <c r="G17" s="79"/>
      <c r="H17" s="120"/>
    </row>
    <row r="18" spans="1:8" x14ac:dyDescent="0.4">
      <c r="A18" s="56" t="s">
        <v>160</v>
      </c>
      <c r="B18" s="129"/>
      <c r="C18" s="121"/>
      <c r="D18" s="121"/>
      <c r="E18" s="121"/>
      <c r="F18" s="79"/>
      <c r="G18" s="79"/>
      <c r="H18" s="121"/>
    </row>
    <row r="19" spans="1:8" x14ac:dyDescent="0.4">
      <c r="A19" s="55" t="s">
        <v>161</v>
      </c>
      <c r="B19" s="130">
        <v>41096</v>
      </c>
      <c r="C19" s="122">
        <v>4758.8821595297795</v>
      </c>
      <c r="D19" s="122">
        <v>31754.210666548202</v>
      </c>
      <c r="E19" s="122">
        <v>50437.789333451801</v>
      </c>
      <c r="F19" s="79">
        <v>11.579915708413909</v>
      </c>
      <c r="G19" s="79">
        <v>1.4547256333446863</v>
      </c>
      <c r="H19" s="122">
        <v>159</v>
      </c>
    </row>
    <row r="20" spans="1:8" x14ac:dyDescent="0.4">
      <c r="A20" s="55" t="s">
        <v>162</v>
      </c>
      <c r="B20" s="130">
        <v>179329</v>
      </c>
      <c r="C20" s="122">
        <v>12751.267534512674</v>
      </c>
      <c r="D20" s="122">
        <v>154297.98409149286</v>
      </c>
      <c r="E20" s="122">
        <v>204360.01590850714</v>
      </c>
      <c r="F20" s="79">
        <v>7.1105440472609969</v>
      </c>
      <c r="G20" s="79">
        <v>1.9524503456785185</v>
      </c>
      <c r="H20" s="122">
        <v>823</v>
      </c>
    </row>
    <row r="21" spans="1:8" x14ac:dyDescent="0.4">
      <c r="A21" s="55" t="s">
        <v>163</v>
      </c>
      <c r="B21" s="130">
        <v>1207833</v>
      </c>
      <c r="C21" s="122">
        <v>36270.218741255383</v>
      </c>
      <c r="D21" s="122">
        <v>1136633.7706010307</v>
      </c>
      <c r="E21" s="122">
        <v>1279032.2293989693</v>
      </c>
      <c r="F21" s="79">
        <v>3.0029166897456339</v>
      </c>
      <c r="G21" s="79">
        <v>3.9443966317262662</v>
      </c>
      <c r="H21" s="122">
        <v>4091</v>
      </c>
    </row>
    <row r="22" spans="1:8" x14ac:dyDescent="0.4">
      <c r="A22" s="55" t="s">
        <v>164</v>
      </c>
      <c r="B22" s="130">
        <v>208559</v>
      </c>
      <c r="C22" s="122">
        <v>13083.809001422956</v>
      </c>
      <c r="D22" s="122">
        <v>182875.19794878666</v>
      </c>
      <c r="E22" s="122">
        <v>234242.80205121334</v>
      </c>
      <c r="F22" s="79">
        <v>6.2734329381244427</v>
      </c>
      <c r="G22" s="79">
        <v>1.8765960260771095</v>
      </c>
      <c r="H22" s="122">
        <v>1033</v>
      </c>
    </row>
    <row r="23" spans="1:8" x14ac:dyDescent="0.4">
      <c r="A23" s="55" t="s">
        <v>24</v>
      </c>
      <c r="B23" s="92">
        <v>0</v>
      </c>
      <c r="C23" s="85" t="s">
        <v>189</v>
      </c>
      <c r="D23" s="85" t="s">
        <v>189</v>
      </c>
      <c r="E23" s="85" t="s">
        <v>189</v>
      </c>
      <c r="F23" s="85" t="s">
        <v>189</v>
      </c>
      <c r="G23" s="85" t="s">
        <v>189</v>
      </c>
      <c r="H23" s="85" t="s">
        <v>189</v>
      </c>
    </row>
    <row r="24" spans="1:8" x14ac:dyDescent="0.4">
      <c r="A24" s="55"/>
      <c r="B24" s="119"/>
      <c r="C24" s="120"/>
      <c r="D24" s="120"/>
      <c r="E24" s="120"/>
      <c r="F24" s="79"/>
      <c r="G24" s="79"/>
      <c r="H24" s="120"/>
    </row>
    <row r="25" spans="1:8" x14ac:dyDescent="0.4">
      <c r="A25" s="56" t="s">
        <v>165</v>
      </c>
      <c r="B25" s="129"/>
      <c r="C25" s="121"/>
      <c r="D25" s="121"/>
      <c r="E25" s="121"/>
      <c r="F25" s="79"/>
      <c r="G25" s="79"/>
      <c r="H25" s="121"/>
    </row>
    <row r="26" spans="1:8" x14ac:dyDescent="0.4">
      <c r="A26" s="55" t="s">
        <v>114</v>
      </c>
      <c r="B26" s="130">
        <v>268516</v>
      </c>
      <c r="C26" s="122">
        <v>14860.699141326246</v>
      </c>
      <c r="D26" s="122">
        <v>239344.12390130816</v>
      </c>
      <c r="E26" s="122">
        <v>297687.87609869184</v>
      </c>
      <c r="F26" s="79">
        <v>5.5343812440697189</v>
      </c>
      <c r="G26" s="79">
        <v>1.9191889410699943</v>
      </c>
      <c r="H26" s="122">
        <v>928</v>
      </c>
    </row>
    <row r="27" spans="1:8" x14ac:dyDescent="0.4">
      <c r="A27" s="55" t="s">
        <v>120</v>
      </c>
      <c r="B27" s="130">
        <v>254113</v>
      </c>
      <c r="C27" s="122">
        <v>15707.677276779837</v>
      </c>
      <c r="D27" s="122">
        <v>223278.48737318933</v>
      </c>
      <c r="E27" s="122">
        <v>284947.5126268107</v>
      </c>
      <c r="F27" s="79">
        <v>6.1813749303576904</v>
      </c>
      <c r="G27" s="79">
        <v>2.0743799964073837</v>
      </c>
      <c r="H27" s="122">
        <v>982</v>
      </c>
    </row>
    <row r="28" spans="1:8" x14ac:dyDescent="0.4">
      <c r="A28" s="55" t="s">
        <v>110</v>
      </c>
      <c r="B28" s="130">
        <v>169326</v>
      </c>
      <c r="C28" s="122">
        <v>14282.30883618304</v>
      </c>
      <c r="D28" s="122">
        <v>141289.51666835506</v>
      </c>
      <c r="E28" s="122">
        <v>197362.48333164494</v>
      </c>
      <c r="F28" s="79">
        <v>8.4347996386751234</v>
      </c>
      <c r="G28" s="79">
        <v>2.2428657000483088</v>
      </c>
      <c r="H28" s="122">
        <v>448</v>
      </c>
    </row>
    <row r="29" spans="1:8" x14ac:dyDescent="0.4">
      <c r="A29" s="55" t="s">
        <v>112</v>
      </c>
      <c r="B29" s="130">
        <v>944862</v>
      </c>
      <c r="C29" s="122">
        <v>30815.344593381575</v>
      </c>
      <c r="D29" s="122">
        <v>884370.80736716173</v>
      </c>
      <c r="E29" s="122">
        <v>1005353.1926328383</v>
      </c>
      <c r="F29" s="79">
        <v>3.2613592877458899</v>
      </c>
      <c r="G29" s="79">
        <v>2.9833094814931016</v>
      </c>
      <c r="H29" s="122">
        <v>3748</v>
      </c>
    </row>
    <row r="30" spans="1:8" x14ac:dyDescent="0.4">
      <c r="A30" s="55"/>
      <c r="B30" s="119"/>
      <c r="C30" s="120"/>
      <c r="D30" s="120"/>
      <c r="E30" s="120"/>
      <c r="F30" s="79"/>
      <c r="G30" s="79"/>
      <c r="H30" s="120"/>
    </row>
    <row r="31" spans="1:8" x14ac:dyDescent="0.4">
      <c r="A31" s="12" t="s">
        <v>166</v>
      </c>
      <c r="B31" s="129"/>
      <c r="C31" s="121"/>
      <c r="D31" s="121"/>
      <c r="E31" s="121"/>
      <c r="F31" s="79"/>
      <c r="G31" s="79"/>
      <c r="H31" s="121"/>
    </row>
    <row r="32" spans="1:8" x14ac:dyDescent="0.4">
      <c r="A32" s="13" t="s">
        <v>167</v>
      </c>
      <c r="B32" s="130">
        <v>178456</v>
      </c>
      <c r="C32" s="122">
        <v>10242.424585294215</v>
      </c>
      <c r="D32" s="122">
        <v>158349.89744648768</v>
      </c>
      <c r="E32" s="122">
        <v>198562.10255351232</v>
      </c>
      <c r="F32" s="79">
        <v>5.7394677597246462</v>
      </c>
      <c r="G32" s="79">
        <v>1.5716617154029193</v>
      </c>
      <c r="H32" s="122">
        <v>930</v>
      </c>
    </row>
    <row r="33" spans="1:8" x14ac:dyDescent="0.4">
      <c r="A33" s="13" t="s">
        <v>168</v>
      </c>
      <c r="B33" s="130">
        <v>839528</v>
      </c>
      <c r="C33" s="122">
        <v>28722.286852592388</v>
      </c>
      <c r="D33" s="122">
        <v>783145.52530169766</v>
      </c>
      <c r="E33" s="122">
        <v>895910.47469830234</v>
      </c>
      <c r="F33" s="79">
        <v>3.4212422757302186</v>
      </c>
      <c r="G33" s="79">
        <v>2.7481974586832871</v>
      </c>
      <c r="H33" s="122">
        <v>3085</v>
      </c>
    </row>
    <row r="34" spans="1:8" x14ac:dyDescent="0.4">
      <c r="A34" s="13" t="s">
        <v>169</v>
      </c>
      <c r="B34" s="130">
        <v>392025</v>
      </c>
      <c r="C34" s="122">
        <v>22375.162121893347</v>
      </c>
      <c r="D34" s="122">
        <v>348102.06939622742</v>
      </c>
      <c r="E34" s="122">
        <v>435947.93060377258</v>
      </c>
      <c r="F34" s="79">
        <v>5.7075855167127978</v>
      </c>
      <c r="G34" s="79">
        <v>2.5073520252093915</v>
      </c>
      <c r="H34" s="122">
        <v>1286</v>
      </c>
    </row>
    <row r="35" spans="1:8" x14ac:dyDescent="0.4">
      <c r="A35" s="13" t="s">
        <v>170</v>
      </c>
      <c r="B35" s="130">
        <v>101313</v>
      </c>
      <c r="C35" s="122">
        <v>11005.034949521125</v>
      </c>
      <c r="D35" s="122">
        <v>79709.876690920442</v>
      </c>
      <c r="E35" s="122">
        <v>122916.12330907956</v>
      </c>
      <c r="F35" s="79">
        <v>10.862411486700745</v>
      </c>
      <c r="G35" s="79">
        <v>2.1841766479118241</v>
      </c>
      <c r="H35" s="122">
        <v>367</v>
      </c>
    </row>
    <row r="36" spans="1:8" x14ac:dyDescent="0.4">
      <c r="A36" s="13" t="s">
        <v>24</v>
      </c>
      <c r="B36" s="130">
        <v>125495</v>
      </c>
      <c r="C36" s="122">
        <v>10672.22985026903</v>
      </c>
      <c r="D36" s="122">
        <v>104545.18034965587</v>
      </c>
      <c r="E36" s="122">
        <v>146444.81965034414</v>
      </c>
      <c r="F36" s="79">
        <v>8.5041076140635337</v>
      </c>
      <c r="G36" s="79">
        <v>1.9183058614983108</v>
      </c>
      <c r="H36" s="122">
        <v>438</v>
      </c>
    </row>
    <row r="37" spans="1:8" x14ac:dyDescent="0.4">
      <c r="A37" s="13"/>
      <c r="B37" s="119"/>
      <c r="C37" s="120"/>
      <c r="D37" s="120"/>
      <c r="E37" s="120"/>
      <c r="F37" s="79"/>
      <c r="G37" s="79"/>
      <c r="H37" s="120"/>
    </row>
    <row r="38" spans="1:8" x14ac:dyDescent="0.4">
      <c r="A38" s="12" t="s">
        <v>171</v>
      </c>
      <c r="B38" s="119"/>
      <c r="C38" s="120"/>
      <c r="D38" s="120"/>
      <c r="E38" s="120"/>
      <c r="F38" s="79"/>
      <c r="G38" s="79"/>
      <c r="H38" s="120"/>
    </row>
    <row r="39" spans="1:8" x14ac:dyDescent="0.4">
      <c r="A39" s="13" t="s">
        <v>55</v>
      </c>
      <c r="B39" s="131">
        <v>84.643915599605819</v>
      </c>
      <c r="C39" s="123">
        <v>0.71527788559723704</v>
      </c>
      <c r="D39" s="123">
        <v>83.239809530548115</v>
      </c>
      <c r="E39" s="123">
        <v>86.048021668663537</v>
      </c>
      <c r="F39" s="79">
        <v>0.84504347480891828</v>
      </c>
      <c r="G39" s="79">
        <v>1.5530701669181863</v>
      </c>
      <c r="H39" s="122">
        <v>6106</v>
      </c>
    </row>
    <row r="40" spans="1:8" x14ac:dyDescent="0.4">
      <c r="A40" s="13" t="s">
        <v>56</v>
      </c>
      <c r="B40" s="131">
        <v>1.9418175642115156</v>
      </c>
      <c r="C40" s="123">
        <v>0.2280748499962518</v>
      </c>
      <c r="D40" s="123">
        <v>1.4941016659186843</v>
      </c>
      <c r="E40" s="123">
        <v>2.3895334625043465</v>
      </c>
      <c r="F40" s="79">
        <v>11.745431404049675</v>
      </c>
      <c r="G40" s="79">
        <v>1.29385516271627</v>
      </c>
      <c r="H40" s="122">
        <v>6106</v>
      </c>
    </row>
    <row r="41" spans="1:8" ht="32.4" x14ac:dyDescent="0.4">
      <c r="A41" s="13" t="s">
        <v>172</v>
      </c>
      <c r="B41" s="131">
        <v>8.1233882590417856</v>
      </c>
      <c r="C41" s="123">
        <v>0.54170784461329258</v>
      </c>
      <c r="D41" s="123">
        <v>7.0600103416238751</v>
      </c>
      <c r="E41" s="123">
        <v>9.1867661764596971</v>
      </c>
      <c r="F41" s="79">
        <v>6.6684962892219453</v>
      </c>
      <c r="G41" s="79">
        <v>1.6025224487796343</v>
      </c>
      <c r="H41" s="122">
        <v>21434</v>
      </c>
    </row>
    <row r="42" spans="1:8" ht="32.4" x14ac:dyDescent="0.4">
      <c r="A42" s="13" t="s">
        <v>173</v>
      </c>
      <c r="B42" s="131">
        <v>12.741742051799315</v>
      </c>
      <c r="C42" s="123">
        <v>0.73487394408878293</v>
      </c>
      <c r="D42" s="123">
        <v>11.299177148963789</v>
      </c>
      <c r="E42" s="123">
        <v>14.184306954634843</v>
      </c>
      <c r="F42" s="79">
        <v>5.7674526850510857</v>
      </c>
      <c r="G42" s="79">
        <v>1.7811695566917849</v>
      </c>
      <c r="H42" s="122">
        <v>21434</v>
      </c>
    </row>
    <row r="43" spans="1:8" x14ac:dyDescent="0.4">
      <c r="A43" s="13"/>
      <c r="B43" s="119"/>
      <c r="C43" s="120"/>
      <c r="D43" s="120"/>
      <c r="E43" s="120"/>
      <c r="F43" s="79"/>
      <c r="G43" s="79"/>
      <c r="H43" s="120"/>
    </row>
    <row r="44" spans="1:8" x14ac:dyDescent="0.4">
      <c r="A44" s="52" t="s">
        <v>174</v>
      </c>
      <c r="B44" s="128">
        <v>534984</v>
      </c>
      <c r="C44" s="118">
        <v>22254.677266265229</v>
      </c>
      <c r="D44" s="118">
        <v>491297.84592352982</v>
      </c>
      <c r="E44" s="118">
        <v>578670.15407647018</v>
      </c>
      <c r="F44" s="77">
        <v>4.159877167591036</v>
      </c>
      <c r="G44" s="77">
        <v>2.0251106254320295</v>
      </c>
      <c r="H44" s="118">
        <v>2082</v>
      </c>
    </row>
    <row r="45" spans="1:8" x14ac:dyDescent="0.4">
      <c r="A45" s="53"/>
      <c r="B45" s="119"/>
      <c r="C45" s="120"/>
      <c r="D45" s="120"/>
      <c r="E45" s="120"/>
      <c r="F45" s="79"/>
      <c r="G45" s="79"/>
      <c r="H45" s="120"/>
    </row>
    <row r="46" spans="1:8" x14ac:dyDescent="0.4">
      <c r="A46" s="56" t="s">
        <v>175</v>
      </c>
      <c r="B46" s="129"/>
      <c r="C46" s="121"/>
      <c r="D46" s="121"/>
      <c r="E46" s="121"/>
      <c r="F46" s="79"/>
      <c r="G46" s="79"/>
      <c r="H46" s="121"/>
    </row>
    <row r="47" spans="1:8" x14ac:dyDescent="0.4">
      <c r="A47" s="55" t="s">
        <v>176</v>
      </c>
      <c r="B47" s="130">
        <v>97452</v>
      </c>
      <c r="C47" s="122">
        <v>8500.2055675510856</v>
      </c>
      <c r="D47" s="122">
        <v>80763.614097903337</v>
      </c>
      <c r="E47" s="122">
        <v>114140.38590209666</v>
      </c>
      <c r="F47" s="79">
        <v>8.7224536875088106</v>
      </c>
      <c r="G47" s="79">
        <v>1.8815332671215204</v>
      </c>
      <c r="H47" s="122">
        <v>418</v>
      </c>
    </row>
    <row r="48" spans="1:8" x14ac:dyDescent="0.4">
      <c r="A48" s="55" t="s">
        <v>177</v>
      </c>
      <c r="B48" s="130">
        <v>437532</v>
      </c>
      <c r="C48" s="122">
        <v>19165.822338922495</v>
      </c>
      <c r="D48" s="122">
        <v>399903.89362290781</v>
      </c>
      <c r="E48" s="122">
        <v>475160.10637709219</v>
      </c>
      <c r="F48" s="79">
        <v>4.3804389939301576</v>
      </c>
      <c r="G48" s="79">
        <v>4.2423835560029524</v>
      </c>
      <c r="H48" s="122">
        <v>1664</v>
      </c>
    </row>
    <row r="49" spans="1:8" x14ac:dyDescent="0.4">
      <c r="A49" s="55"/>
      <c r="B49" s="119"/>
      <c r="C49" s="120"/>
      <c r="D49" s="120"/>
      <c r="E49" s="120"/>
      <c r="F49" s="79"/>
      <c r="G49" s="79"/>
      <c r="H49" s="120"/>
    </row>
    <row r="50" spans="1:8" x14ac:dyDescent="0.4">
      <c r="A50" s="56" t="s">
        <v>178</v>
      </c>
      <c r="B50" s="129"/>
      <c r="C50" s="121"/>
      <c r="D50" s="121"/>
      <c r="E50" s="121"/>
      <c r="F50" s="79"/>
      <c r="G50" s="79"/>
      <c r="H50" s="121"/>
    </row>
    <row r="51" spans="1:8" x14ac:dyDescent="0.4">
      <c r="A51" s="55" t="s">
        <v>6</v>
      </c>
      <c r="B51" s="130">
        <v>285193</v>
      </c>
      <c r="C51" s="122">
        <v>15954.631843905603</v>
      </c>
      <c r="D51" s="122">
        <v>253869.39835048301</v>
      </c>
      <c r="E51" s="122">
        <v>316516.60164951696</v>
      </c>
      <c r="F51" s="79">
        <v>5.5943279967971176</v>
      </c>
      <c r="G51" s="79">
        <v>2.732195205478583</v>
      </c>
      <c r="H51" s="122">
        <v>1171</v>
      </c>
    </row>
    <row r="52" spans="1:8" x14ac:dyDescent="0.4">
      <c r="A52" s="55" t="s">
        <v>7</v>
      </c>
      <c r="B52" s="130">
        <v>249791</v>
      </c>
      <c r="C52" s="122">
        <v>13758.251967240605</v>
      </c>
      <c r="D52" s="122">
        <v>222779.53347216867</v>
      </c>
      <c r="E52" s="122">
        <v>276802.46652783133</v>
      </c>
      <c r="F52" s="79">
        <v>5.5079053958071365</v>
      </c>
      <c r="G52" s="79">
        <v>2.3560700383707003</v>
      </c>
      <c r="H52" s="122">
        <v>911</v>
      </c>
    </row>
    <row r="53" spans="1:8" x14ac:dyDescent="0.4">
      <c r="A53" s="55"/>
      <c r="B53" s="119"/>
      <c r="C53" s="120"/>
      <c r="D53" s="120"/>
      <c r="E53" s="120"/>
      <c r="F53" s="79"/>
      <c r="G53" s="79"/>
      <c r="H53" s="120"/>
    </row>
    <row r="54" spans="1:8" x14ac:dyDescent="0.4">
      <c r="A54" s="56" t="s">
        <v>179</v>
      </c>
      <c r="B54" s="129"/>
      <c r="C54" s="121"/>
      <c r="D54" s="121"/>
      <c r="E54" s="121"/>
      <c r="F54" s="79"/>
      <c r="G54" s="79"/>
      <c r="H54" s="121"/>
    </row>
    <row r="55" spans="1:8" x14ac:dyDescent="0.4">
      <c r="A55" s="55" t="s">
        <v>161</v>
      </c>
      <c r="B55" s="130">
        <v>36393</v>
      </c>
      <c r="C55" s="122">
        <v>4694.1575429466893</v>
      </c>
      <c r="D55" s="122">
        <v>27176.997876359426</v>
      </c>
      <c r="E55" s="122">
        <v>45609.002123640574</v>
      </c>
      <c r="F55" s="79">
        <v>12.898517690068664</v>
      </c>
      <c r="G55" s="79">
        <v>1.5927927739228276</v>
      </c>
      <c r="H55" s="122">
        <v>160</v>
      </c>
    </row>
    <row r="56" spans="1:8" x14ac:dyDescent="0.4">
      <c r="A56" s="55" t="s">
        <v>162</v>
      </c>
      <c r="B56" s="130">
        <v>174461</v>
      </c>
      <c r="C56" s="122">
        <v>11580.410614292361</v>
      </c>
      <c r="D56" s="122">
        <v>151725.27205786682</v>
      </c>
      <c r="E56" s="122">
        <v>197196.72794213318</v>
      </c>
      <c r="F56" s="79">
        <v>6.6378219855969878</v>
      </c>
      <c r="G56" s="79">
        <v>2.1105276861615216</v>
      </c>
      <c r="H56" s="122">
        <v>737</v>
      </c>
    </row>
    <row r="57" spans="1:8" x14ac:dyDescent="0.4">
      <c r="A57" s="55" t="s">
        <v>163</v>
      </c>
      <c r="B57" s="130">
        <v>236189</v>
      </c>
      <c r="C57" s="122">
        <v>13617.188361715353</v>
      </c>
      <c r="D57" s="122">
        <v>209454.48252558135</v>
      </c>
      <c r="E57" s="122">
        <v>262923.51747441862</v>
      </c>
      <c r="F57" s="79">
        <v>5.7653778803057518</v>
      </c>
      <c r="G57" s="79">
        <v>2.3428997723222764</v>
      </c>
      <c r="H57" s="122">
        <v>828</v>
      </c>
    </row>
    <row r="58" spans="1:8" x14ac:dyDescent="0.4">
      <c r="A58" s="55" t="s">
        <v>164</v>
      </c>
      <c r="B58" s="130">
        <v>87941</v>
      </c>
      <c r="C58" s="122">
        <v>8341.0347359781208</v>
      </c>
      <c r="D58" s="122">
        <v>71565.11292402439</v>
      </c>
      <c r="E58" s="122">
        <v>104316.88707597561</v>
      </c>
      <c r="F58" s="79">
        <v>9.4848076960440757</v>
      </c>
      <c r="G58" s="79">
        <v>1.9227921582810776</v>
      </c>
      <c r="H58" s="122">
        <v>357</v>
      </c>
    </row>
    <row r="59" spans="1:8" x14ac:dyDescent="0.4">
      <c r="A59" s="55" t="s">
        <v>24</v>
      </c>
      <c r="B59" s="92">
        <v>0</v>
      </c>
      <c r="C59" s="85" t="s">
        <v>189</v>
      </c>
      <c r="D59" s="85" t="s">
        <v>189</v>
      </c>
      <c r="E59" s="85" t="s">
        <v>189</v>
      </c>
      <c r="F59" s="85" t="s">
        <v>189</v>
      </c>
      <c r="G59" s="85" t="s">
        <v>189</v>
      </c>
      <c r="H59" s="85" t="s">
        <v>189</v>
      </c>
    </row>
    <row r="60" spans="1:8" x14ac:dyDescent="0.4">
      <c r="A60" s="55"/>
      <c r="B60" s="124"/>
      <c r="C60" s="57"/>
      <c r="D60" s="57"/>
      <c r="E60" s="57"/>
      <c r="F60" s="79"/>
      <c r="G60" s="79"/>
      <c r="H60" s="57"/>
    </row>
    <row r="61" spans="1:8" x14ac:dyDescent="0.4">
      <c r="A61" s="56" t="s">
        <v>180</v>
      </c>
      <c r="B61" s="129"/>
      <c r="C61" s="121"/>
      <c r="D61" s="121"/>
      <c r="E61" s="121"/>
      <c r="F61" s="79"/>
      <c r="G61" s="79"/>
      <c r="H61" s="121"/>
    </row>
    <row r="62" spans="1:8" x14ac:dyDescent="0.4">
      <c r="A62" s="55" t="s">
        <v>114</v>
      </c>
      <c r="B62" s="130">
        <v>114338</v>
      </c>
      <c r="C62" s="122">
        <v>9579.65378207084</v>
      </c>
      <c r="D62" s="122">
        <v>95530.342014178343</v>
      </c>
      <c r="E62" s="122">
        <v>133145.65798582166</v>
      </c>
      <c r="F62" s="79">
        <v>8.378363957801291</v>
      </c>
      <c r="G62" s="79">
        <v>1.9965440566580241</v>
      </c>
      <c r="H62" s="122">
        <v>384</v>
      </c>
    </row>
    <row r="63" spans="1:8" x14ac:dyDescent="0.4">
      <c r="A63" s="55" t="s">
        <v>108</v>
      </c>
      <c r="B63" s="130">
        <v>55798</v>
      </c>
      <c r="C63" s="122">
        <v>5666.638354551259</v>
      </c>
      <c r="D63" s="122">
        <v>44672.734042977005</v>
      </c>
      <c r="E63" s="122">
        <v>66923.265957022988</v>
      </c>
      <c r="F63" s="79">
        <v>10.155629869442022</v>
      </c>
      <c r="G63" s="79">
        <v>1.5839697442608058</v>
      </c>
      <c r="H63" s="122">
        <v>313</v>
      </c>
    </row>
    <row r="64" spans="1:8" x14ac:dyDescent="0.4">
      <c r="A64" s="55" t="s">
        <v>110</v>
      </c>
      <c r="B64" s="130">
        <v>35488</v>
      </c>
      <c r="C64" s="122">
        <v>4888.6298939080743</v>
      </c>
      <c r="D64" s="122">
        <v>25890.191858335493</v>
      </c>
      <c r="E64" s="122">
        <v>45085.808141664507</v>
      </c>
      <c r="F64" s="79">
        <v>13.7754449219682</v>
      </c>
      <c r="G64" s="79">
        <v>1.6782751008757164</v>
      </c>
      <c r="H64" s="122">
        <v>145</v>
      </c>
    </row>
    <row r="65" spans="1:8" x14ac:dyDescent="0.4">
      <c r="A65" s="55" t="s">
        <v>112</v>
      </c>
      <c r="B65" s="130">
        <v>329360</v>
      </c>
      <c r="C65" s="122">
        <v>17028.630475030848</v>
      </c>
      <c r="D65" s="122">
        <v>295927.82539044041</v>
      </c>
      <c r="E65" s="122">
        <v>362792.17460955959</v>
      </c>
      <c r="F65" s="79">
        <v>5.1702181427710858</v>
      </c>
      <c r="G65" s="79">
        <v>2.9908191621875688</v>
      </c>
      <c r="H65" s="122">
        <v>1240</v>
      </c>
    </row>
    <row r="66" spans="1:8" x14ac:dyDescent="0.4">
      <c r="A66" s="55"/>
      <c r="B66" s="124"/>
      <c r="C66" s="57"/>
      <c r="D66" s="57"/>
      <c r="E66" s="57"/>
      <c r="F66" s="79"/>
      <c r="G66" s="79"/>
      <c r="H66" s="57"/>
    </row>
    <row r="67" spans="1:8" x14ac:dyDescent="0.4">
      <c r="A67" s="12" t="s">
        <v>181</v>
      </c>
      <c r="B67" s="129"/>
      <c r="C67" s="121"/>
      <c r="D67" s="121"/>
      <c r="E67" s="121"/>
      <c r="F67" s="79"/>
      <c r="G67" s="79"/>
      <c r="H67" s="121"/>
    </row>
    <row r="68" spans="1:8" x14ac:dyDescent="0.4">
      <c r="A68" s="13" t="s">
        <v>167</v>
      </c>
      <c r="B68" s="130">
        <v>260465</v>
      </c>
      <c r="C68" s="122">
        <v>15189.955537272728</v>
      </c>
      <c r="D68" s="122">
        <v>230642.68125403943</v>
      </c>
      <c r="E68" s="122">
        <v>290287.3187459606</v>
      </c>
      <c r="F68" s="79">
        <v>5.831860532997803</v>
      </c>
      <c r="G68" s="79">
        <v>2.5964404939318695</v>
      </c>
      <c r="H68" s="122">
        <v>1109</v>
      </c>
    </row>
    <row r="69" spans="1:8" x14ac:dyDescent="0.4">
      <c r="A69" s="13" t="s">
        <v>168</v>
      </c>
      <c r="B69" s="130">
        <v>177408</v>
      </c>
      <c r="C69" s="122">
        <v>12851.960809653376</v>
      </c>
      <c r="D69" s="122">
        <v>152175.84768489905</v>
      </c>
      <c r="E69" s="122">
        <v>202640.15231510095</v>
      </c>
      <c r="F69" s="79">
        <v>7.244296091299927</v>
      </c>
      <c r="G69" s="79">
        <v>2.3322836807077363</v>
      </c>
      <c r="H69" s="122">
        <v>683</v>
      </c>
    </row>
    <row r="70" spans="1:8" x14ac:dyDescent="0.4">
      <c r="A70" s="13" t="s">
        <v>169</v>
      </c>
      <c r="B70" s="130">
        <v>75379</v>
      </c>
      <c r="C70" s="122">
        <v>7820.1750803846571</v>
      </c>
      <c r="D70" s="122">
        <v>60025.712538151267</v>
      </c>
      <c r="E70" s="122">
        <v>90732.28746184874</v>
      </c>
      <c r="F70" s="79">
        <v>10.374474429727984</v>
      </c>
      <c r="G70" s="79">
        <v>1.9203557047928694</v>
      </c>
      <c r="H70" s="122">
        <v>225</v>
      </c>
    </row>
    <row r="71" spans="1:8" x14ac:dyDescent="0.4">
      <c r="A71" s="13" t="s">
        <v>170</v>
      </c>
      <c r="B71" s="130">
        <v>7480</v>
      </c>
      <c r="C71" s="122">
        <v>2313.6309203653327</v>
      </c>
      <c r="D71" s="122">
        <v>2937.6668379087787</v>
      </c>
      <c r="E71" s="122">
        <v>12022.333162091221</v>
      </c>
      <c r="F71" s="79">
        <v>30.930894657290541</v>
      </c>
      <c r="G71" s="79">
        <v>1.6835001679125072</v>
      </c>
      <c r="H71" s="122">
        <v>25</v>
      </c>
    </row>
    <row r="72" spans="1:8" x14ac:dyDescent="0.4">
      <c r="A72" s="13" t="s">
        <v>24</v>
      </c>
      <c r="B72" s="130">
        <v>14252</v>
      </c>
      <c r="C72" s="122">
        <v>3370.8411891206679</v>
      </c>
      <c r="D72" s="122">
        <v>7634.0543360182683</v>
      </c>
      <c r="E72" s="122">
        <v>20869.945663981733</v>
      </c>
      <c r="F72" s="79">
        <v>23.65170635083264</v>
      </c>
      <c r="G72" s="79">
        <v>1.7884467493033889</v>
      </c>
      <c r="H72" s="122">
        <v>40</v>
      </c>
    </row>
    <row r="73" spans="1:8" x14ac:dyDescent="0.4">
      <c r="A73" s="13"/>
      <c r="B73" s="124"/>
      <c r="C73" s="57"/>
      <c r="D73" s="57"/>
      <c r="E73" s="57"/>
      <c r="F73" s="79"/>
      <c r="G73" s="79"/>
      <c r="H73" s="57"/>
    </row>
    <row r="74" spans="1:8" x14ac:dyDescent="0.4">
      <c r="A74" s="12" t="s">
        <v>182</v>
      </c>
      <c r="B74" s="119"/>
      <c r="C74" s="120"/>
      <c r="D74" s="120"/>
      <c r="E74" s="120"/>
      <c r="F74" s="79"/>
      <c r="G74" s="79"/>
      <c r="H74" s="120"/>
    </row>
    <row r="75" spans="1:8" x14ac:dyDescent="0.4">
      <c r="A75" s="13" t="s">
        <v>55</v>
      </c>
      <c r="B75" s="131">
        <v>46.691302917470431</v>
      </c>
      <c r="C75" s="123">
        <v>2.1383277180364249</v>
      </c>
      <c r="D75" s="123">
        <v>42.493141136540402</v>
      </c>
      <c r="E75" s="123">
        <v>50.889464698400452</v>
      </c>
      <c r="F75" s="79">
        <v>4.5797131037787535</v>
      </c>
      <c r="G75" s="79">
        <v>1.9590250835391489</v>
      </c>
      <c r="H75" s="125">
        <v>2082</v>
      </c>
    </row>
    <row r="76" spans="1:8" x14ac:dyDescent="0.4">
      <c r="A76" s="13" t="s">
        <v>56</v>
      </c>
      <c r="B76" s="131">
        <v>8.1987498691549661</v>
      </c>
      <c r="C76" s="123">
        <v>0.84561981820387055</v>
      </c>
      <c r="D76" s="123">
        <v>6.5385512138990673</v>
      </c>
      <c r="E76" s="123">
        <v>9.8589485244108648</v>
      </c>
      <c r="F76" s="79">
        <v>10.314009229446434</v>
      </c>
      <c r="G76" s="79">
        <v>1.4088339163377206</v>
      </c>
      <c r="H76" s="125">
        <v>2082</v>
      </c>
    </row>
    <row r="77" spans="1:8" ht="32.4" x14ac:dyDescent="0.4">
      <c r="A77" s="13" t="s">
        <v>172</v>
      </c>
      <c r="B77" s="131">
        <v>27.292591927982894</v>
      </c>
      <c r="C77" s="123">
        <v>1.8258390378391598</v>
      </c>
      <c r="D77" s="123">
        <v>23.708451633718294</v>
      </c>
      <c r="E77" s="123">
        <v>30.876732222247494</v>
      </c>
      <c r="F77" s="79">
        <v>6.6898704331820547</v>
      </c>
      <c r="G77" s="79">
        <v>1.8937872461693648</v>
      </c>
      <c r="H77" s="125">
        <v>21434</v>
      </c>
    </row>
    <row r="78" spans="1:8" ht="33" thickBot="1" x14ac:dyDescent="0.45">
      <c r="A78" s="58" t="s">
        <v>173</v>
      </c>
      <c r="B78" s="132">
        <v>16.438061699041466</v>
      </c>
      <c r="C78" s="126">
        <v>1.4694387877104631</v>
      </c>
      <c r="D78" s="126">
        <v>13.55353866067912</v>
      </c>
      <c r="E78" s="126">
        <v>19.322584737403815</v>
      </c>
      <c r="F78" s="87">
        <v>8.9392460900432589</v>
      </c>
      <c r="G78" s="87">
        <v>1.8319025409137828</v>
      </c>
      <c r="H78" s="127">
        <v>21434</v>
      </c>
    </row>
    <row r="79" spans="1:8" x14ac:dyDescent="0.4">
      <c r="A79" s="26" t="s">
        <v>190</v>
      </c>
      <c r="B79" s="50"/>
      <c r="C79" s="50"/>
      <c r="D79" s="50"/>
      <c r="E79" s="50"/>
      <c r="F79" s="50"/>
      <c r="G79" s="50"/>
      <c r="H79" s="50"/>
    </row>
  </sheetData>
  <mergeCells count="7">
    <mergeCell ref="H4:H5"/>
    <mergeCell ref="A4:A5"/>
    <mergeCell ref="B4:B5"/>
    <mergeCell ref="C4:C5"/>
    <mergeCell ref="D4:E4"/>
    <mergeCell ref="F4:F5"/>
    <mergeCell ref="G4:G5"/>
  </mergeCells>
  <conditionalFormatting sqref="F6">
    <cfRule type="cellIs" dxfId="37" priority="125" operator="greaterThan">
      <formula>20</formula>
    </cfRule>
  </conditionalFormatting>
  <conditionalFormatting sqref="D7:D22 D24:D58 D60:D78">
    <cfRule type="cellIs" dxfId="36" priority="2" operator="lessThan">
      <formula>0</formula>
    </cfRule>
  </conditionalFormatting>
  <conditionalFormatting sqref="F7:F22 F24:F58 F60:F78">
    <cfRule type="cellIs" dxfId="35" priority="1" operator="greaterThan">
      <formula>20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79"/>
  <sheetViews>
    <sheetView showGridLines="0" zoomScale="130" zoomScaleNormal="130" workbookViewId="0">
      <pane ySplit="5" topLeftCell="A6" activePane="bottomLeft" state="frozen"/>
      <selection pane="bottomLeft" activeCell="A6" sqref="A6"/>
    </sheetView>
  </sheetViews>
  <sheetFormatPr baseColWidth="10" defaultColWidth="11.44140625" defaultRowHeight="17.399999999999999" x14ac:dyDescent="0.45"/>
  <cols>
    <col min="1" max="1" width="41.109375" style="4" customWidth="1"/>
    <col min="2" max="3" width="11.44140625" style="32"/>
    <col min="4" max="5" width="15" style="32" customWidth="1"/>
    <col min="6" max="16384" width="11.44140625" style="32"/>
  </cols>
  <sheetData>
    <row r="1" spans="1:8" s="4" customFormat="1" x14ac:dyDescent="0.45">
      <c r="A1" s="1" t="s">
        <v>88</v>
      </c>
      <c r="B1" s="2"/>
      <c r="C1" s="3"/>
      <c r="D1" s="3"/>
      <c r="E1" s="3"/>
      <c r="F1" s="3"/>
      <c r="G1" s="2"/>
      <c r="H1" s="2"/>
    </row>
    <row r="2" spans="1:8" s="4" customFormat="1" x14ac:dyDescent="0.45">
      <c r="A2" s="1" t="s">
        <v>89</v>
      </c>
      <c r="B2" s="2"/>
      <c r="C2" s="3"/>
      <c r="D2" s="3"/>
      <c r="E2" s="3"/>
      <c r="F2" s="3"/>
      <c r="G2" s="2"/>
      <c r="H2" s="2"/>
    </row>
    <row r="3" spans="1:8" s="4" customFormat="1" ht="18" thickBot="1" x14ac:dyDescent="0.5">
      <c r="A3" s="5" t="s">
        <v>191</v>
      </c>
      <c r="B3" s="2"/>
      <c r="C3" s="3"/>
      <c r="D3" s="3"/>
      <c r="E3" s="3"/>
      <c r="F3" s="3"/>
      <c r="G3" s="2"/>
      <c r="H3" s="2"/>
    </row>
    <row r="4" spans="1:8" ht="15" customHeight="1" x14ac:dyDescent="0.3">
      <c r="A4" s="179" t="s">
        <v>153</v>
      </c>
      <c r="B4" s="174" t="s">
        <v>0</v>
      </c>
      <c r="C4" s="174" t="s">
        <v>1</v>
      </c>
      <c r="D4" s="173" t="s">
        <v>2</v>
      </c>
      <c r="E4" s="175"/>
      <c r="F4" s="176" t="s">
        <v>3</v>
      </c>
      <c r="G4" s="176" t="s">
        <v>14</v>
      </c>
      <c r="H4" s="173" t="s">
        <v>15</v>
      </c>
    </row>
    <row r="5" spans="1:8" ht="18" thickBot="1" x14ac:dyDescent="0.35">
      <c r="A5" s="178"/>
      <c r="B5" s="171"/>
      <c r="C5" s="171"/>
      <c r="D5" s="6" t="s">
        <v>4</v>
      </c>
      <c r="E5" s="6" t="s">
        <v>5</v>
      </c>
      <c r="F5" s="168" t="s">
        <v>4</v>
      </c>
      <c r="G5" s="168" t="s">
        <v>5</v>
      </c>
      <c r="H5" s="172" t="s">
        <v>4</v>
      </c>
    </row>
    <row r="6" spans="1:8" x14ac:dyDescent="0.3">
      <c r="A6" s="48"/>
      <c r="B6" s="49"/>
      <c r="C6" s="50"/>
      <c r="D6" s="50"/>
      <c r="E6" s="50"/>
      <c r="F6" s="59"/>
      <c r="G6" s="59"/>
      <c r="H6" s="50"/>
    </row>
    <row r="7" spans="1:8" x14ac:dyDescent="0.4">
      <c r="A7" s="52" t="s">
        <v>154</v>
      </c>
      <c r="B7" s="128">
        <v>1220527</v>
      </c>
      <c r="C7" s="118">
        <v>37309.393942692834</v>
      </c>
      <c r="D7" s="118">
        <v>1147199.7712827532</v>
      </c>
      <c r="E7" s="118">
        <v>1293854.2287172468</v>
      </c>
      <c r="F7" s="77">
        <v>3.0568265956175353</v>
      </c>
      <c r="G7" s="77">
        <v>2.2348720274308813</v>
      </c>
      <c r="H7" s="118">
        <v>3518</v>
      </c>
    </row>
    <row r="8" spans="1:8" x14ac:dyDescent="0.4">
      <c r="A8" s="53"/>
      <c r="B8" s="119"/>
      <c r="C8" s="120"/>
      <c r="D8" s="120"/>
      <c r="E8" s="120"/>
      <c r="F8" s="79"/>
      <c r="G8" s="79"/>
      <c r="H8" s="120"/>
    </row>
    <row r="9" spans="1:8" x14ac:dyDescent="0.4">
      <c r="A9" s="54" t="s">
        <v>155</v>
      </c>
      <c r="B9" s="129"/>
      <c r="C9" s="121"/>
      <c r="D9" s="121"/>
      <c r="E9" s="121"/>
      <c r="F9" s="79"/>
      <c r="G9" s="79"/>
      <c r="H9" s="121"/>
    </row>
    <row r="10" spans="1:8" x14ac:dyDescent="0.4">
      <c r="A10" s="55" t="s">
        <v>156</v>
      </c>
      <c r="B10" s="130">
        <v>1188713</v>
      </c>
      <c r="C10" s="122">
        <v>37839.936638924388</v>
      </c>
      <c r="D10" s="122">
        <v>1114342.5825795461</v>
      </c>
      <c r="E10" s="122">
        <v>1263083.4174204539</v>
      </c>
      <c r="F10" s="79">
        <v>3.183269354244834</v>
      </c>
      <c r="G10" s="79">
        <v>11.556218395970392</v>
      </c>
      <c r="H10" s="122">
        <v>3363</v>
      </c>
    </row>
    <row r="11" spans="1:8" x14ac:dyDescent="0.4">
      <c r="A11" s="55" t="s">
        <v>157</v>
      </c>
      <c r="B11" s="130">
        <v>15588</v>
      </c>
      <c r="C11" s="122">
        <v>2810.4116339942379</v>
      </c>
      <c r="D11" s="122">
        <v>10064.431386820834</v>
      </c>
      <c r="E11" s="122">
        <v>21111.568613179166</v>
      </c>
      <c r="F11" s="79">
        <v>18.029327906044639</v>
      </c>
      <c r="G11" s="79">
        <v>1.2178819393956024</v>
      </c>
      <c r="H11" s="122">
        <v>97</v>
      </c>
    </row>
    <row r="12" spans="1:8" x14ac:dyDescent="0.4">
      <c r="A12" s="55" t="s">
        <v>158</v>
      </c>
      <c r="B12" s="130">
        <v>16226</v>
      </c>
      <c r="C12" s="122">
        <v>4014.1823186226497</v>
      </c>
      <c r="D12" s="122">
        <v>8336.546656394783</v>
      </c>
      <c r="E12" s="122">
        <v>24115.453343605215</v>
      </c>
      <c r="F12" s="79">
        <v>24.739198315189508</v>
      </c>
      <c r="G12" s="79">
        <v>1.7054414696522029</v>
      </c>
      <c r="H12" s="122">
        <v>58</v>
      </c>
    </row>
    <row r="13" spans="1:8" x14ac:dyDescent="0.4">
      <c r="A13" s="55"/>
      <c r="B13" s="119"/>
      <c r="C13" s="120"/>
      <c r="D13" s="120"/>
      <c r="E13" s="120"/>
      <c r="F13" s="79"/>
      <c r="G13" s="79"/>
      <c r="H13" s="120"/>
    </row>
    <row r="14" spans="1:8" x14ac:dyDescent="0.4">
      <c r="A14" s="54" t="s">
        <v>159</v>
      </c>
      <c r="B14" s="129"/>
      <c r="C14" s="121"/>
      <c r="D14" s="121"/>
      <c r="E14" s="121"/>
      <c r="F14" s="79"/>
      <c r="G14" s="79"/>
      <c r="H14" s="121"/>
    </row>
    <row r="15" spans="1:8" x14ac:dyDescent="0.4">
      <c r="A15" s="55" t="s">
        <v>6</v>
      </c>
      <c r="B15" s="130">
        <v>162450</v>
      </c>
      <c r="C15" s="122">
        <v>11973.333448900466</v>
      </c>
      <c r="D15" s="122">
        <v>138917.6718408395</v>
      </c>
      <c r="E15" s="122">
        <v>185982.3281591605</v>
      </c>
      <c r="F15" s="79">
        <v>7.3704730371809575</v>
      </c>
      <c r="G15" s="79">
        <v>1.7151794608458057</v>
      </c>
      <c r="H15" s="122">
        <v>572</v>
      </c>
    </row>
    <row r="16" spans="1:8" x14ac:dyDescent="0.4">
      <c r="A16" s="55" t="s">
        <v>7</v>
      </c>
      <c r="B16" s="130">
        <v>1058077</v>
      </c>
      <c r="C16" s="122">
        <v>33985.832355902916</v>
      </c>
      <c r="D16" s="122">
        <v>991281.41937288851</v>
      </c>
      <c r="E16" s="122">
        <v>1124872.5806271115</v>
      </c>
      <c r="F16" s="79">
        <v>3.2120377208750321</v>
      </c>
      <c r="G16" s="79">
        <v>4.8684689076245968</v>
      </c>
      <c r="H16" s="122">
        <v>2946</v>
      </c>
    </row>
    <row r="17" spans="1:8" x14ac:dyDescent="0.4">
      <c r="A17" s="55"/>
      <c r="B17" s="119"/>
      <c r="C17" s="120"/>
      <c r="D17" s="120"/>
      <c r="E17" s="120"/>
      <c r="F17" s="79"/>
      <c r="G17" s="79"/>
      <c r="H17" s="120"/>
    </row>
    <row r="18" spans="1:8" x14ac:dyDescent="0.4">
      <c r="A18" s="56" t="s">
        <v>160</v>
      </c>
      <c r="B18" s="129"/>
      <c r="C18" s="121"/>
      <c r="D18" s="121"/>
      <c r="E18" s="121"/>
      <c r="F18" s="79"/>
      <c r="G18" s="79"/>
      <c r="H18" s="121"/>
    </row>
    <row r="19" spans="1:8" x14ac:dyDescent="0.4">
      <c r="A19" s="55" t="s">
        <v>161</v>
      </c>
      <c r="B19" s="130">
        <v>27388</v>
      </c>
      <c r="C19" s="122">
        <v>4369.3164064999573</v>
      </c>
      <c r="D19" s="122">
        <v>18800.567941269263</v>
      </c>
      <c r="E19" s="122">
        <v>35975.432058730737</v>
      </c>
      <c r="F19" s="79">
        <v>15.953397131955446</v>
      </c>
      <c r="G19" s="79">
        <v>1.4354920771631996</v>
      </c>
      <c r="H19" s="122">
        <v>76</v>
      </c>
    </row>
    <row r="20" spans="1:8" x14ac:dyDescent="0.4">
      <c r="A20" s="55" t="s">
        <v>162</v>
      </c>
      <c r="B20" s="130">
        <v>115263</v>
      </c>
      <c r="C20" s="122">
        <v>12124.949487507294</v>
      </c>
      <c r="D20" s="122">
        <v>91432.686456074705</v>
      </c>
      <c r="E20" s="122">
        <v>139093.31354392529</v>
      </c>
      <c r="F20" s="79">
        <v>10.519376979175705</v>
      </c>
      <c r="G20" s="79">
        <v>2.0175065388022966</v>
      </c>
      <c r="H20" s="122">
        <v>426</v>
      </c>
    </row>
    <row r="21" spans="1:8" x14ac:dyDescent="0.4">
      <c r="A21" s="55" t="s">
        <v>163</v>
      </c>
      <c r="B21" s="130">
        <v>933672</v>
      </c>
      <c r="C21" s="122">
        <v>35166.086895678818</v>
      </c>
      <c r="D21" s="122">
        <v>864556.75315296068</v>
      </c>
      <c r="E21" s="122">
        <v>1002787.2468470393</v>
      </c>
      <c r="F21" s="79">
        <v>3.7664283491074828</v>
      </c>
      <c r="G21" s="79">
        <v>4.0356049877651801</v>
      </c>
      <c r="H21" s="122">
        <v>2406</v>
      </c>
    </row>
    <row r="22" spans="1:8" x14ac:dyDescent="0.4">
      <c r="A22" s="55" t="s">
        <v>164</v>
      </c>
      <c r="B22" s="130">
        <v>144204</v>
      </c>
      <c r="C22" s="122">
        <v>12372.051182327352</v>
      </c>
      <c r="D22" s="122">
        <v>119888.03405225526</v>
      </c>
      <c r="E22" s="122">
        <v>168519.96594774476</v>
      </c>
      <c r="F22" s="79">
        <v>8.5795478504946825</v>
      </c>
      <c r="G22" s="79">
        <v>1.8650682490749524</v>
      </c>
      <c r="H22" s="122">
        <v>610</v>
      </c>
    </row>
    <row r="23" spans="1:8" x14ac:dyDescent="0.4">
      <c r="A23" s="55" t="s">
        <v>24</v>
      </c>
      <c r="B23" s="92">
        <v>0</v>
      </c>
      <c r="C23" s="85" t="s">
        <v>189</v>
      </c>
      <c r="D23" s="85" t="s">
        <v>189</v>
      </c>
      <c r="E23" s="85" t="s">
        <v>189</v>
      </c>
      <c r="F23" s="85" t="s">
        <v>189</v>
      </c>
      <c r="G23" s="85" t="s">
        <v>189</v>
      </c>
      <c r="H23" s="85" t="s">
        <v>189</v>
      </c>
    </row>
    <row r="24" spans="1:8" x14ac:dyDescent="0.4">
      <c r="A24" s="55"/>
      <c r="B24" s="119"/>
      <c r="C24" s="120"/>
      <c r="D24" s="120"/>
      <c r="E24" s="120"/>
      <c r="F24" s="79"/>
      <c r="G24" s="79"/>
      <c r="H24" s="120"/>
    </row>
    <row r="25" spans="1:8" x14ac:dyDescent="0.4">
      <c r="A25" s="56" t="s">
        <v>165</v>
      </c>
      <c r="B25" s="129"/>
      <c r="C25" s="121"/>
      <c r="D25" s="121"/>
      <c r="E25" s="121"/>
      <c r="F25" s="79"/>
      <c r="G25" s="79"/>
      <c r="H25" s="121"/>
    </row>
    <row r="26" spans="1:8" x14ac:dyDescent="0.4">
      <c r="A26" s="55" t="s">
        <v>114</v>
      </c>
      <c r="B26" s="130">
        <v>214728</v>
      </c>
      <c r="C26" s="122">
        <v>14410.322094098199</v>
      </c>
      <c r="D26" s="122">
        <v>186406.02685486383</v>
      </c>
      <c r="E26" s="122">
        <v>243049.97314513617</v>
      </c>
      <c r="F26" s="79">
        <v>6.7109655443622627</v>
      </c>
      <c r="G26" s="79">
        <v>1.8415636484001967</v>
      </c>
      <c r="H26" s="122">
        <v>601</v>
      </c>
    </row>
    <row r="27" spans="1:8" x14ac:dyDescent="0.4">
      <c r="A27" s="55" t="s">
        <v>120</v>
      </c>
      <c r="B27" s="130">
        <v>205263</v>
      </c>
      <c r="C27" s="122">
        <v>15397.685819504273</v>
      </c>
      <c r="D27" s="122">
        <v>175000.46725232134</v>
      </c>
      <c r="E27" s="122">
        <v>235525.53274767866</v>
      </c>
      <c r="F27" s="79">
        <v>7.5014424516373008</v>
      </c>
      <c r="G27" s="79">
        <v>2.0031967603645899</v>
      </c>
      <c r="H27" s="122">
        <v>651</v>
      </c>
    </row>
    <row r="28" spans="1:8" x14ac:dyDescent="0.4">
      <c r="A28" s="55" t="s">
        <v>110</v>
      </c>
      <c r="B28" s="130">
        <v>134014</v>
      </c>
      <c r="C28" s="122">
        <v>13762.288789175087</v>
      </c>
      <c r="D28" s="122">
        <v>106965.66818913372</v>
      </c>
      <c r="E28" s="122">
        <v>161062.33181086628</v>
      </c>
      <c r="F28" s="79">
        <v>10.269291856951577</v>
      </c>
      <c r="G28" s="79">
        <v>2.1419587511889819</v>
      </c>
      <c r="H28" s="122">
        <v>250</v>
      </c>
    </row>
    <row r="29" spans="1:8" x14ac:dyDescent="0.4">
      <c r="A29" s="55" t="s">
        <v>112</v>
      </c>
      <c r="B29" s="130">
        <v>666522</v>
      </c>
      <c r="C29" s="122">
        <v>29867.374252862592</v>
      </c>
      <c r="D29" s="122">
        <v>607820.81580844405</v>
      </c>
      <c r="E29" s="122">
        <v>725223.18419155595</v>
      </c>
      <c r="F29" s="79">
        <v>4.4810785319708266</v>
      </c>
      <c r="G29" s="79">
        <v>2.9190796284435705</v>
      </c>
      <c r="H29" s="122">
        <v>2016</v>
      </c>
    </row>
    <row r="30" spans="1:8" x14ac:dyDescent="0.4">
      <c r="A30" s="55"/>
      <c r="B30" s="119"/>
      <c r="C30" s="120"/>
      <c r="D30" s="120"/>
      <c r="E30" s="120"/>
      <c r="F30" s="79"/>
      <c r="G30" s="79"/>
      <c r="H30" s="120"/>
    </row>
    <row r="31" spans="1:8" x14ac:dyDescent="0.4">
      <c r="A31" s="12" t="s">
        <v>166</v>
      </c>
      <c r="B31" s="129"/>
      <c r="C31" s="121"/>
      <c r="D31" s="121"/>
      <c r="E31" s="121"/>
      <c r="F31" s="79"/>
      <c r="G31" s="79"/>
      <c r="H31" s="121"/>
    </row>
    <row r="32" spans="1:8" x14ac:dyDescent="0.4">
      <c r="A32" s="13" t="s">
        <v>167</v>
      </c>
      <c r="B32" s="130">
        <v>105519</v>
      </c>
      <c r="C32" s="122">
        <v>9318.1793315213527</v>
      </c>
      <c r="D32" s="122">
        <v>87205.098127050485</v>
      </c>
      <c r="E32" s="122">
        <v>123832.90187294951</v>
      </c>
      <c r="F32" s="79">
        <v>8.8308070883171297</v>
      </c>
      <c r="G32" s="79">
        <v>1.6133913493768273</v>
      </c>
      <c r="H32" s="122">
        <v>469</v>
      </c>
    </row>
    <row r="33" spans="1:8" x14ac:dyDescent="0.4">
      <c r="A33" s="13" t="s">
        <v>168</v>
      </c>
      <c r="B33" s="130">
        <v>615547</v>
      </c>
      <c r="C33" s="122">
        <v>27753.26037782304</v>
      </c>
      <c r="D33" s="122">
        <v>561000.88437690807</v>
      </c>
      <c r="E33" s="122">
        <v>670093.11562309193</v>
      </c>
      <c r="F33" s="79">
        <v>4.5087150742060373</v>
      </c>
      <c r="G33" s="79">
        <v>2.7010080382833395</v>
      </c>
      <c r="H33" s="122">
        <v>1696</v>
      </c>
    </row>
    <row r="34" spans="1:8" x14ac:dyDescent="0.4">
      <c r="A34" s="13" t="s">
        <v>169</v>
      </c>
      <c r="B34" s="130">
        <v>323415</v>
      </c>
      <c r="C34" s="122">
        <v>21979.417406726883</v>
      </c>
      <c r="D34" s="122">
        <v>280216.76574304298</v>
      </c>
      <c r="E34" s="122">
        <v>366613.23425695702</v>
      </c>
      <c r="F34" s="79">
        <v>6.7960414349139286</v>
      </c>
      <c r="G34" s="79">
        <v>2.4234036026078569</v>
      </c>
      <c r="H34" s="122">
        <v>866</v>
      </c>
    </row>
    <row r="35" spans="1:8" x14ac:dyDescent="0.4">
      <c r="A35" s="13" t="s">
        <v>170</v>
      </c>
      <c r="B35" s="130">
        <v>82523</v>
      </c>
      <c r="C35" s="122">
        <v>10766.413371127061</v>
      </c>
      <c r="D35" s="122">
        <v>61362.746372402093</v>
      </c>
      <c r="E35" s="122">
        <v>103683.25362759791</v>
      </c>
      <c r="F35" s="79">
        <v>13.046560802596927</v>
      </c>
      <c r="G35" s="79">
        <v>2.0865300172629255</v>
      </c>
      <c r="H35" s="122">
        <v>244</v>
      </c>
    </row>
    <row r="36" spans="1:8" x14ac:dyDescent="0.4">
      <c r="A36" s="13" t="s">
        <v>24</v>
      </c>
      <c r="B36" s="130">
        <v>93523</v>
      </c>
      <c r="C36" s="122">
        <v>10310.73807759746</v>
      </c>
      <c r="D36" s="122">
        <v>73258.328257524074</v>
      </c>
      <c r="E36" s="122">
        <v>113787.67174247593</v>
      </c>
      <c r="F36" s="79">
        <v>11.024815369050886</v>
      </c>
      <c r="G36" s="79">
        <v>1.8861698389883703</v>
      </c>
      <c r="H36" s="122">
        <v>243</v>
      </c>
    </row>
    <row r="37" spans="1:8" x14ac:dyDescent="0.4">
      <c r="A37" s="13"/>
      <c r="B37" s="119"/>
      <c r="C37" s="120"/>
      <c r="D37" s="120"/>
      <c r="E37" s="120"/>
      <c r="F37" s="79"/>
      <c r="G37" s="79"/>
      <c r="H37" s="120"/>
    </row>
    <row r="38" spans="1:8" x14ac:dyDescent="0.4">
      <c r="A38" s="12" t="s">
        <v>171</v>
      </c>
      <c r="B38" s="119"/>
      <c r="C38" s="120"/>
      <c r="D38" s="120"/>
      <c r="E38" s="120"/>
      <c r="F38" s="79"/>
      <c r="G38" s="79"/>
      <c r="H38" s="120"/>
    </row>
    <row r="39" spans="1:8" x14ac:dyDescent="0.4">
      <c r="A39" s="13" t="s">
        <v>55</v>
      </c>
      <c r="B39" s="131">
        <v>86.690175637245233</v>
      </c>
      <c r="C39" s="123">
        <v>0.88797806474124508</v>
      </c>
      <c r="D39" s="123">
        <v>84.944948102506672</v>
      </c>
      <c r="E39" s="123">
        <v>88.435403171983779</v>
      </c>
      <c r="F39" s="79">
        <v>1.0243122224794958</v>
      </c>
      <c r="G39" s="79">
        <v>1.5525447208891232</v>
      </c>
      <c r="H39" s="122">
        <v>3518</v>
      </c>
    </row>
    <row r="40" spans="1:8" x14ac:dyDescent="0.4">
      <c r="A40" s="13" t="s">
        <v>56</v>
      </c>
      <c r="B40" s="131">
        <v>1.3730134605789139</v>
      </c>
      <c r="C40" s="123">
        <v>0.26648903024721637</v>
      </c>
      <c r="D40" s="123">
        <v>0.84925728713250992</v>
      </c>
      <c r="E40" s="123">
        <v>1.896769634025318</v>
      </c>
      <c r="F40" s="79">
        <v>19.409061738903464</v>
      </c>
      <c r="G40" s="79">
        <v>1.360056786341981</v>
      </c>
      <c r="H40" s="122">
        <v>3518</v>
      </c>
    </row>
    <row r="41" spans="1:8" ht="32.4" x14ac:dyDescent="0.4">
      <c r="A41" s="13" t="s">
        <v>172</v>
      </c>
      <c r="B41" s="131">
        <v>6.7264386613323595</v>
      </c>
      <c r="C41" s="123">
        <v>0.67569050878667669</v>
      </c>
      <c r="D41" s="123">
        <v>5.3984483821019627</v>
      </c>
      <c r="E41" s="123">
        <v>8.0544289405627563</v>
      </c>
      <c r="F41" s="79">
        <v>10.045293546954568</v>
      </c>
      <c r="G41" s="79">
        <v>1.63506649703685</v>
      </c>
      <c r="H41" s="122">
        <v>11715</v>
      </c>
    </row>
    <row r="42" spans="1:8" ht="32.4" x14ac:dyDescent="0.4">
      <c r="A42" s="13" t="s">
        <v>173</v>
      </c>
      <c r="B42" s="131">
        <v>11.814896352149521</v>
      </c>
      <c r="C42" s="123">
        <v>0.92994738004593214</v>
      </c>
      <c r="D42" s="123">
        <v>9.9871940759781932</v>
      </c>
      <c r="E42" s="123">
        <v>13.642598628320851</v>
      </c>
      <c r="F42" s="79">
        <v>7.8709736617938582</v>
      </c>
      <c r="G42" s="79">
        <v>1.7462454046891225</v>
      </c>
      <c r="H42" s="122">
        <v>11715</v>
      </c>
    </row>
    <row r="43" spans="1:8" x14ac:dyDescent="0.4">
      <c r="A43" s="13"/>
      <c r="B43" s="119"/>
      <c r="C43" s="120"/>
      <c r="D43" s="120"/>
      <c r="E43" s="120"/>
      <c r="F43" s="79"/>
      <c r="G43" s="79"/>
      <c r="H43" s="120"/>
    </row>
    <row r="44" spans="1:8" x14ac:dyDescent="0.4">
      <c r="A44" s="52" t="s">
        <v>174</v>
      </c>
      <c r="B44" s="128">
        <v>377382</v>
      </c>
      <c r="C44" s="118">
        <v>21580.680806838722</v>
      </c>
      <c r="D44" s="118">
        <v>334967.70831175643</v>
      </c>
      <c r="E44" s="118">
        <v>419796.29168824357</v>
      </c>
      <c r="F44" s="77">
        <v>5.718524149757731</v>
      </c>
      <c r="G44" s="77">
        <v>2.0278685950057036</v>
      </c>
      <c r="H44" s="118">
        <v>1094</v>
      </c>
    </row>
    <row r="45" spans="1:8" x14ac:dyDescent="0.4">
      <c r="A45" s="53"/>
      <c r="B45" s="119"/>
      <c r="C45" s="120"/>
      <c r="D45" s="120"/>
      <c r="E45" s="120"/>
      <c r="F45" s="79"/>
      <c r="G45" s="79"/>
      <c r="H45" s="120"/>
    </row>
    <row r="46" spans="1:8" x14ac:dyDescent="0.4">
      <c r="A46" s="56" t="s">
        <v>175</v>
      </c>
      <c r="B46" s="129"/>
      <c r="C46" s="121"/>
      <c r="D46" s="121"/>
      <c r="E46" s="121"/>
      <c r="F46" s="79"/>
      <c r="G46" s="79"/>
      <c r="H46" s="121"/>
    </row>
    <row r="47" spans="1:8" x14ac:dyDescent="0.4">
      <c r="A47" s="55" t="s">
        <v>176</v>
      </c>
      <c r="B47" s="130">
        <v>70240</v>
      </c>
      <c r="C47" s="122">
        <v>8167.8519391864729</v>
      </c>
      <c r="D47" s="122">
        <v>54182.47417678489</v>
      </c>
      <c r="E47" s="122">
        <v>86297.52582321511</v>
      </c>
      <c r="F47" s="79">
        <v>11.628490801803066</v>
      </c>
      <c r="G47" s="79">
        <v>1.8411386232304223</v>
      </c>
      <c r="H47" s="122">
        <v>239</v>
      </c>
    </row>
    <row r="48" spans="1:8" x14ac:dyDescent="0.4">
      <c r="A48" s="55" t="s">
        <v>177</v>
      </c>
      <c r="B48" s="130">
        <v>307142</v>
      </c>
      <c r="C48" s="122">
        <v>18606.43760128185</v>
      </c>
      <c r="D48" s="122">
        <v>270562.81682122388</v>
      </c>
      <c r="E48" s="122">
        <v>343721.18317877612</v>
      </c>
      <c r="F48" s="79">
        <v>6.057926822538712</v>
      </c>
      <c r="G48" s="79">
        <v>4.19412976184028</v>
      </c>
      <c r="H48" s="122">
        <v>855</v>
      </c>
    </row>
    <row r="49" spans="1:8" x14ac:dyDescent="0.4">
      <c r="A49" s="55"/>
      <c r="B49" s="119"/>
      <c r="C49" s="120"/>
      <c r="D49" s="120"/>
      <c r="E49" s="120"/>
      <c r="F49" s="79"/>
      <c r="G49" s="79"/>
      <c r="H49" s="120"/>
    </row>
    <row r="50" spans="1:8" x14ac:dyDescent="0.4">
      <c r="A50" s="56" t="s">
        <v>178</v>
      </c>
      <c r="B50" s="129"/>
      <c r="C50" s="121"/>
      <c r="D50" s="121"/>
      <c r="E50" s="121"/>
      <c r="F50" s="79"/>
      <c r="G50" s="79"/>
      <c r="H50" s="121"/>
    </row>
    <row r="51" spans="1:8" x14ac:dyDescent="0.4">
      <c r="A51" s="55" t="s">
        <v>6</v>
      </c>
      <c r="B51" s="130">
        <v>203778</v>
      </c>
      <c r="C51" s="122">
        <v>15472.915368086849</v>
      </c>
      <c r="D51" s="122">
        <v>173359.1408025813</v>
      </c>
      <c r="E51" s="122">
        <v>234196.8591974187</v>
      </c>
      <c r="F51" s="79">
        <v>7.593025433602671</v>
      </c>
      <c r="G51" s="79">
        <v>2.723667734841551</v>
      </c>
      <c r="H51" s="122">
        <v>642</v>
      </c>
    </row>
    <row r="52" spans="1:8" x14ac:dyDescent="0.4">
      <c r="A52" s="55" t="s">
        <v>7</v>
      </c>
      <c r="B52" s="130">
        <v>173604</v>
      </c>
      <c r="C52" s="122">
        <v>13213.716596692653</v>
      </c>
      <c r="D52" s="122">
        <v>147626.59528553946</v>
      </c>
      <c r="E52" s="122">
        <v>199581.40471446054</v>
      </c>
      <c r="F52" s="79">
        <v>7.611412523151917</v>
      </c>
      <c r="G52" s="79">
        <v>2.3259852907863507</v>
      </c>
      <c r="H52" s="122">
        <v>452</v>
      </c>
    </row>
    <row r="53" spans="1:8" x14ac:dyDescent="0.4">
      <c r="A53" s="55"/>
      <c r="B53" s="119"/>
      <c r="C53" s="120"/>
      <c r="D53" s="120"/>
      <c r="E53" s="120"/>
      <c r="F53" s="79"/>
      <c r="G53" s="79"/>
      <c r="H53" s="120"/>
    </row>
    <row r="54" spans="1:8" x14ac:dyDescent="0.4">
      <c r="A54" s="56" t="s">
        <v>179</v>
      </c>
      <c r="B54" s="129"/>
      <c r="C54" s="121"/>
      <c r="D54" s="121"/>
      <c r="E54" s="121"/>
      <c r="F54" s="79"/>
      <c r="G54" s="79"/>
      <c r="H54" s="121"/>
    </row>
    <row r="55" spans="1:8" x14ac:dyDescent="0.4">
      <c r="A55" s="55" t="s">
        <v>161</v>
      </c>
      <c r="B55" s="130">
        <v>26271</v>
      </c>
      <c r="C55" s="122">
        <v>4520.8019658531402</v>
      </c>
      <c r="D55" s="122">
        <v>17383.364077015976</v>
      </c>
      <c r="E55" s="122">
        <v>35158.635922984024</v>
      </c>
      <c r="F55" s="79">
        <v>17.20833605821301</v>
      </c>
      <c r="G55" s="79">
        <v>1.5584592484779014</v>
      </c>
      <c r="H55" s="122">
        <v>91</v>
      </c>
    </row>
    <row r="56" spans="1:8" x14ac:dyDescent="0.4">
      <c r="A56" s="55" t="s">
        <v>162</v>
      </c>
      <c r="B56" s="130">
        <v>118810</v>
      </c>
      <c r="C56" s="122">
        <v>11077.825302936848</v>
      </c>
      <c r="D56" s="122">
        <v>97031.634379345574</v>
      </c>
      <c r="E56" s="122">
        <v>140588.36562065443</v>
      </c>
      <c r="F56" s="79">
        <v>9.323983926384015</v>
      </c>
      <c r="G56" s="79">
        <v>2.0925592046861339</v>
      </c>
      <c r="H56" s="122">
        <v>374</v>
      </c>
    </row>
    <row r="57" spans="1:8" x14ac:dyDescent="0.4">
      <c r="A57" s="55" t="s">
        <v>163</v>
      </c>
      <c r="B57" s="130">
        <v>172002</v>
      </c>
      <c r="C57" s="122">
        <v>13134.080308868519</v>
      </c>
      <c r="D57" s="122">
        <v>146181.15563429723</v>
      </c>
      <c r="E57" s="122">
        <v>197822.84436570277</v>
      </c>
      <c r="F57" s="79">
        <v>7.6360044120815571</v>
      </c>
      <c r="G57" s="79">
        <v>2.3136322632007951</v>
      </c>
      <c r="H57" s="122">
        <v>438</v>
      </c>
    </row>
    <row r="58" spans="1:8" x14ac:dyDescent="0.4">
      <c r="A58" s="55" t="s">
        <v>164</v>
      </c>
      <c r="B58" s="130">
        <v>60299</v>
      </c>
      <c r="C58" s="122">
        <v>7900.7944440160172</v>
      </c>
      <c r="D58" s="122">
        <v>44766.493809475469</v>
      </c>
      <c r="E58" s="122">
        <v>75831.506190524524</v>
      </c>
      <c r="F58" s="79">
        <v>13.102695640086928</v>
      </c>
      <c r="G58" s="79">
        <v>1.8917760204326821</v>
      </c>
      <c r="H58" s="122">
        <v>191</v>
      </c>
    </row>
    <row r="59" spans="1:8" x14ac:dyDescent="0.4">
      <c r="A59" s="55" t="s">
        <v>24</v>
      </c>
      <c r="B59" s="92">
        <v>0</v>
      </c>
      <c r="C59" s="85" t="s">
        <v>189</v>
      </c>
      <c r="D59" s="85" t="s">
        <v>189</v>
      </c>
      <c r="E59" s="85" t="s">
        <v>189</v>
      </c>
      <c r="F59" s="85" t="s">
        <v>189</v>
      </c>
      <c r="G59" s="85" t="s">
        <v>189</v>
      </c>
      <c r="H59" s="85" t="s">
        <v>189</v>
      </c>
    </row>
    <row r="60" spans="1:8" x14ac:dyDescent="0.4">
      <c r="A60" s="55"/>
      <c r="B60" s="124"/>
      <c r="C60" s="57"/>
      <c r="D60" s="57"/>
      <c r="E60" s="57"/>
      <c r="F60" s="79"/>
      <c r="G60" s="79"/>
      <c r="H60" s="57"/>
    </row>
    <row r="61" spans="1:8" x14ac:dyDescent="0.4">
      <c r="A61" s="56" t="s">
        <v>180</v>
      </c>
      <c r="B61" s="129"/>
      <c r="C61" s="121"/>
      <c r="D61" s="121"/>
      <c r="E61" s="121"/>
      <c r="F61" s="79"/>
      <c r="G61" s="79"/>
      <c r="H61" s="121"/>
    </row>
    <row r="62" spans="1:8" x14ac:dyDescent="0.4">
      <c r="A62" s="55" t="s">
        <v>114</v>
      </c>
      <c r="B62" s="130">
        <v>88329</v>
      </c>
      <c r="C62" s="122">
        <v>9296.9983501928364</v>
      </c>
      <c r="D62" s="122">
        <v>70051.637457422024</v>
      </c>
      <c r="E62" s="122">
        <v>106606.36254257798</v>
      </c>
      <c r="F62" s="79">
        <v>10.525420134036201</v>
      </c>
      <c r="G62" s="79">
        <v>1.9263839180340494</v>
      </c>
      <c r="H62" s="122">
        <v>216</v>
      </c>
    </row>
    <row r="63" spans="1:8" x14ac:dyDescent="0.4">
      <c r="A63" s="55" t="s">
        <v>110</v>
      </c>
      <c r="B63" s="130">
        <v>25351</v>
      </c>
      <c r="C63" s="122">
        <v>4685.7514184150805</v>
      </c>
      <c r="D63" s="122">
        <v>16139.082966907805</v>
      </c>
      <c r="E63" s="122">
        <v>34562.917033092192</v>
      </c>
      <c r="F63" s="79">
        <v>18.483497370577414</v>
      </c>
      <c r="G63" s="79">
        <v>1.6422214883531279</v>
      </c>
      <c r="H63" s="122">
        <v>82</v>
      </c>
    </row>
    <row r="64" spans="1:8" ht="32.4" x14ac:dyDescent="0.4">
      <c r="A64" s="55" t="s">
        <v>118</v>
      </c>
      <c r="B64" s="130">
        <v>59987</v>
      </c>
      <c r="C64" s="122">
        <v>7720.9407050108957</v>
      </c>
      <c r="D64" s="122">
        <v>44808.07588711095</v>
      </c>
      <c r="E64" s="122">
        <v>75165.924112889043</v>
      </c>
      <c r="F64" s="79">
        <v>12.871023230051337</v>
      </c>
      <c r="G64" s="79">
        <v>1.8526018470766645</v>
      </c>
      <c r="H64" s="122">
        <v>133</v>
      </c>
    </row>
    <row r="65" spans="1:8" x14ac:dyDescent="0.4">
      <c r="A65" s="55" t="s">
        <v>112</v>
      </c>
      <c r="B65" s="130">
        <v>203715</v>
      </c>
      <c r="C65" s="122">
        <v>15408.314942515082</v>
      </c>
      <c r="D65" s="122">
        <v>173423.1415133597</v>
      </c>
      <c r="E65" s="122">
        <v>234006.8584866403</v>
      </c>
      <c r="F65" s="79">
        <v>7.5636624414083808</v>
      </c>
      <c r="G65" s="79">
        <v>2.7122235279281321</v>
      </c>
      <c r="H65" s="122">
        <v>663</v>
      </c>
    </row>
    <row r="66" spans="1:8" x14ac:dyDescent="0.4">
      <c r="A66" s="55"/>
      <c r="B66" s="124"/>
      <c r="C66" s="57"/>
      <c r="D66" s="57"/>
      <c r="E66" s="57"/>
      <c r="F66" s="79"/>
      <c r="G66" s="79"/>
      <c r="H66" s="57"/>
    </row>
    <row r="67" spans="1:8" x14ac:dyDescent="0.4">
      <c r="A67" s="12" t="s">
        <v>181</v>
      </c>
      <c r="B67" s="129"/>
      <c r="C67" s="121"/>
      <c r="D67" s="121"/>
      <c r="E67" s="121"/>
      <c r="F67" s="79"/>
      <c r="G67" s="79"/>
      <c r="H67" s="121"/>
    </row>
    <row r="68" spans="1:8" x14ac:dyDescent="0.4">
      <c r="A68" s="13" t="s">
        <v>167</v>
      </c>
      <c r="B68" s="130">
        <v>175047</v>
      </c>
      <c r="C68" s="122">
        <v>14589.160224477406</v>
      </c>
      <c r="D68" s="122">
        <v>146365.55244343448</v>
      </c>
      <c r="E68" s="122">
        <v>203728.44755656552</v>
      </c>
      <c r="F68" s="79">
        <v>8.3344245970952979</v>
      </c>
      <c r="G68" s="79">
        <v>2.5665985142034455</v>
      </c>
      <c r="H68" s="122">
        <v>554</v>
      </c>
    </row>
    <row r="69" spans="1:8" x14ac:dyDescent="0.4">
      <c r="A69" s="13" t="s">
        <v>168</v>
      </c>
      <c r="B69" s="130">
        <v>125962</v>
      </c>
      <c r="C69" s="122">
        <v>12490.22005753928</v>
      </c>
      <c r="D69" s="122">
        <v>101406.94775311115</v>
      </c>
      <c r="E69" s="122">
        <v>150517.05224688887</v>
      </c>
      <c r="F69" s="79">
        <v>9.9158635600731024</v>
      </c>
      <c r="G69" s="79">
        <v>2.3237579718503483</v>
      </c>
      <c r="H69" s="122">
        <v>372</v>
      </c>
    </row>
    <row r="70" spans="1:8" x14ac:dyDescent="0.4">
      <c r="A70" s="13" t="s">
        <v>169</v>
      </c>
      <c r="B70" s="130">
        <v>59994</v>
      </c>
      <c r="C70" s="122">
        <v>7602.8383897340855</v>
      </c>
      <c r="D70" s="122">
        <v>45047.258227273174</v>
      </c>
      <c r="E70" s="122">
        <v>74940.741772726818</v>
      </c>
      <c r="F70" s="79">
        <v>12.672664582681744</v>
      </c>
      <c r="G70" s="79">
        <v>1.824177462549275</v>
      </c>
      <c r="H70" s="122">
        <v>134</v>
      </c>
    </row>
    <row r="71" spans="1:8" x14ac:dyDescent="0.4">
      <c r="A71" s="13" t="s">
        <v>170</v>
      </c>
      <c r="B71" s="130">
        <v>5451</v>
      </c>
      <c r="C71" s="122">
        <v>2218.7017337841116</v>
      </c>
      <c r="D71" s="122">
        <v>1089.160357275161</v>
      </c>
      <c r="E71" s="122">
        <v>9812.839642724839</v>
      </c>
      <c r="F71" s="79">
        <v>40.702655178574787</v>
      </c>
      <c r="G71" s="79">
        <v>1.6314363341013889</v>
      </c>
      <c r="H71" s="122">
        <v>13</v>
      </c>
    </row>
    <row r="72" spans="1:8" x14ac:dyDescent="0.4">
      <c r="A72" s="13" t="s">
        <v>24</v>
      </c>
      <c r="B72" s="130">
        <v>10928</v>
      </c>
      <c r="C72" s="122">
        <v>3269.4224262573425</v>
      </c>
      <c r="D72" s="122">
        <v>4500.5040772647963</v>
      </c>
      <c r="E72" s="122">
        <v>17355.495922735205</v>
      </c>
      <c r="F72" s="79">
        <v>29.917847970876121</v>
      </c>
      <c r="G72" s="79">
        <v>1.7105329655283721</v>
      </c>
      <c r="H72" s="122">
        <v>21</v>
      </c>
    </row>
    <row r="73" spans="1:8" x14ac:dyDescent="0.4">
      <c r="A73" s="13"/>
      <c r="B73" s="124"/>
      <c r="C73" s="57"/>
      <c r="D73" s="57"/>
      <c r="E73" s="57"/>
      <c r="F73" s="79"/>
      <c r="G73" s="79"/>
      <c r="H73" s="57"/>
    </row>
    <row r="74" spans="1:8" x14ac:dyDescent="0.4">
      <c r="A74" s="12" t="s">
        <v>182</v>
      </c>
      <c r="B74" s="119"/>
      <c r="C74" s="120"/>
      <c r="D74" s="120"/>
      <c r="E74" s="120"/>
      <c r="F74" s="79"/>
      <c r="G74" s="79"/>
      <c r="H74" s="120"/>
    </row>
    <row r="75" spans="1:8" x14ac:dyDescent="0.4">
      <c r="A75" s="13" t="s">
        <v>55</v>
      </c>
      <c r="B75" s="131">
        <v>46.002194063309851</v>
      </c>
      <c r="C75" s="123">
        <v>2.9229669127590201</v>
      </c>
      <c r="D75" s="123">
        <v>40.255809697935796</v>
      </c>
      <c r="E75" s="123">
        <v>51.748578428683913</v>
      </c>
      <c r="F75" s="79">
        <v>6.3539728316791351</v>
      </c>
      <c r="G75" s="79">
        <v>1.9417220259166332</v>
      </c>
      <c r="H75" s="125">
        <v>1094</v>
      </c>
    </row>
    <row r="76" spans="1:8" x14ac:dyDescent="0.4">
      <c r="A76" s="13" t="s">
        <v>56</v>
      </c>
      <c r="B76" s="131">
        <v>6.9481321313682161</v>
      </c>
      <c r="C76" s="123">
        <v>1.1029901561810587</v>
      </c>
      <c r="D76" s="123">
        <v>4.7797171004031123</v>
      </c>
      <c r="E76" s="123">
        <v>9.1165471623333207</v>
      </c>
      <c r="F76" s="79">
        <v>15.874628394032275</v>
      </c>
      <c r="G76" s="79">
        <v>1.4362020490274474</v>
      </c>
      <c r="H76" s="125">
        <v>1094</v>
      </c>
    </row>
    <row r="77" spans="1:8" ht="32.4" x14ac:dyDescent="0.4">
      <c r="A77" s="13" t="s">
        <v>172</v>
      </c>
      <c r="B77" s="131">
        <v>26.478740374474668</v>
      </c>
      <c r="C77" s="123">
        <v>2.4852612605487079</v>
      </c>
      <c r="D77" s="123">
        <v>21.594251466552862</v>
      </c>
      <c r="E77" s="123">
        <v>31.363229282396475</v>
      </c>
      <c r="F77" s="79">
        <v>9.3858741971898461</v>
      </c>
      <c r="G77" s="79">
        <v>1.898424321769079</v>
      </c>
      <c r="H77" s="125">
        <v>11715</v>
      </c>
    </row>
    <row r="78" spans="1:8" ht="33" thickBot="1" x14ac:dyDescent="0.45">
      <c r="A78" s="58" t="s">
        <v>173</v>
      </c>
      <c r="B78" s="132">
        <v>15.97823955567568</v>
      </c>
      <c r="C78" s="126">
        <v>1.9730111072826617</v>
      </c>
      <c r="D78" s="126">
        <v>12.100518117809244</v>
      </c>
      <c r="E78" s="126">
        <v>19.855960993542116</v>
      </c>
      <c r="F78" s="87">
        <v>12.348113197375504</v>
      </c>
      <c r="G78" s="87">
        <v>1.8148701054175624</v>
      </c>
      <c r="H78" s="127">
        <v>11715</v>
      </c>
    </row>
    <row r="79" spans="1:8" x14ac:dyDescent="0.4">
      <c r="A79" s="26" t="s">
        <v>190</v>
      </c>
      <c r="B79" s="50"/>
      <c r="C79" s="50"/>
      <c r="D79" s="50"/>
      <c r="E79" s="50"/>
      <c r="F79" s="50"/>
      <c r="G79" s="50"/>
      <c r="H79" s="50"/>
    </row>
  </sheetData>
  <mergeCells count="7">
    <mergeCell ref="H4:H5"/>
    <mergeCell ref="A4:A5"/>
    <mergeCell ref="B4:B5"/>
    <mergeCell ref="C4:C5"/>
    <mergeCell ref="D4:E4"/>
    <mergeCell ref="F4:F5"/>
    <mergeCell ref="G4:G5"/>
  </mergeCells>
  <conditionalFormatting sqref="F6">
    <cfRule type="cellIs" dxfId="34" priority="134" operator="greaterThan">
      <formula>20</formula>
    </cfRule>
  </conditionalFormatting>
  <conditionalFormatting sqref="D7:D22 D60:D78 D24:D58">
    <cfRule type="cellIs" dxfId="33" priority="2" operator="lessThan">
      <formula>0</formula>
    </cfRule>
  </conditionalFormatting>
  <conditionalFormatting sqref="F60:F78 F7:F22 F24:F58">
    <cfRule type="cellIs" dxfId="32" priority="1" operator="greaterThan">
      <formula>20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H79"/>
  <sheetViews>
    <sheetView showGridLines="0" zoomScale="130" zoomScaleNormal="130" workbookViewId="0">
      <pane ySplit="5" topLeftCell="A6" activePane="bottomLeft" state="frozen"/>
      <selection pane="bottomLeft" activeCell="A6" sqref="A6"/>
    </sheetView>
  </sheetViews>
  <sheetFormatPr baseColWidth="10" defaultColWidth="11.44140625" defaultRowHeight="17.399999999999999" x14ac:dyDescent="0.45"/>
  <cols>
    <col min="1" max="1" width="41.109375" style="4" customWidth="1"/>
    <col min="2" max="3" width="11.44140625" style="32"/>
    <col min="4" max="5" width="13.5546875" style="32" customWidth="1"/>
    <col min="6" max="16384" width="11.44140625" style="32"/>
  </cols>
  <sheetData>
    <row r="1" spans="1:8" s="4" customFormat="1" x14ac:dyDescent="0.45">
      <c r="A1" s="1" t="s">
        <v>90</v>
      </c>
      <c r="B1" s="2"/>
      <c r="C1" s="3"/>
      <c r="D1" s="3"/>
      <c r="E1" s="3"/>
      <c r="F1" s="3"/>
      <c r="G1" s="2"/>
      <c r="H1" s="2"/>
    </row>
    <row r="2" spans="1:8" s="4" customFormat="1" x14ac:dyDescent="0.45">
      <c r="A2" s="1" t="s">
        <v>91</v>
      </c>
      <c r="B2" s="2"/>
      <c r="C2" s="3"/>
      <c r="D2" s="3"/>
      <c r="E2" s="3"/>
      <c r="F2" s="3"/>
      <c r="G2" s="2"/>
      <c r="H2" s="2"/>
    </row>
    <row r="3" spans="1:8" s="4" customFormat="1" ht="18" thickBot="1" x14ac:dyDescent="0.5">
      <c r="A3" s="5" t="s">
        <v>191</v>
      </c>
      <c r="B3" s="2"/>
      <c r="C3" s="3"/>
      <c r="D3" s="3"/>
      <c r="E3" s="3"/>
      <c r="F3" s="3"/>
      <c r="G3" s="2"/>
      <c r="H3" s="2"/>
    </row>
    <row r="4" spans="1:8" ht="15" customHeight="1" x14ac:dyDescent="0.3">
      <c r="A4" s="179" t="s">
        <v>153</v>
      </c>
      <c r="B4" s="170" t="s">
        <v>0</v>
      </c>
      <c r="C4" s="170" t="s">
        <v>1</v>
      </c>
      <c r="D4" s="165" t="s">
        <v>2</v>
      </c>
      <c r="E4" s="166"/>
      <c r="F4" s="167" t="s">
        <v>3</v>
      </c>
      <c r="G4" s="167" t="s">
        <v>14</v>
      </c>
      <c r="H4" s="165" t="s">
        <v>15</v>
      </c>
    </row>
    <row r="5" spans="1:8" ht="18" thickBot="1" x14ac:dyDescent="0.35">
      <c r="A5" s="178"/>
      <c r="B5" s="171"/>
      <c r="C5" s="171"/>
      <c r="D5" s="6" t="s">
        <v>4</v>
      </c>
      <c r="E5" s="6" t="s">
        <v>5</v>
      </c>
      <c r="F5" s="168" t="s">
        <v>4</v>
      </c>
      <c r="G5" s="168" t="s">
        <v>5</v>
      </c>
      <c r="H5" s="172" t="s">
        <v>4</v>
      </c>
    </row>
    <row r="6" spans="1:8" x14ac:dyDescent="0.3">
      <c r="A6" s="48"/>
      <c r="B6" s="49"/>
      <c r="C6" s="50"/>
      <c r="D6" s="50"/>
      <c r="E6" s="50"/>
      <c r="F6" s="51"/>
      <c r="G6" s="51"/>
      <c r="H6" s="50"/>
    </row>
    <row r="7" spans="1:8" x14ac:dyDescent="0.4">
      <c r="A7" s="52" t="s">
        <v>154</v>
      </c>
      <c r="B7" s="128">
        <v>416289.99999999994</v>
      </c>
      <c r="C7" s="118">
        <v>9655.1410743341512</v>
      </c>
      <c r="D7" s="118">
        <v>397298.86729087564</v>
      </c>
      <c r="E7" s="118">
        <v>435281.13270912436</v>
      </c>
      <c r="F7" s="77">
        <v>2.3193305326417044</v>
      </c>
      <c r="G7" s="77">
        <v>1.428881347336636</v>
      </c>
      <c r="H7" s="118">
        <v>2588</v>
      </c>
    </row>
    <row r="8" spans="1:8" x14ac:dyDescent="0.4">
      <c r="A8" s="53"/>
      <c r="B8" s="119"/>
      <c r="C8" s="120"/>
      <c r="D8" s="120"/>
      <c r="E8" s="120"/>
      <c r="F8" s="79"/>
      <c r="G8" s="79"/>
      <c r="H8" s="120"/>
    </row>
    <row r="9" spans="1:8" x14ac:dyDescent="0.4">
      <c r="A9" s="54" t="s">
        <v>155</v>
      </c>
      <c r="B9" s="129"/>
      <c r="C9" s="121"/>
      <c r="D9" s="121"/>
      <c r="E9" s="121"/>
      <c r="F9" s="79"/>
      <c r="G9" s="79"/>
      <c r="H9" s="121"/>
    </row>
    <row r="10" spans="1:8" x14ac:dyDescent="0.4">
      <c r="A10" s="55" t="s">
        <v>156</v>
      </c>
      <c r="B10" s="130">
        <v>392516</v>
      </c>
      <c r="C10" s="122">
        <v>9378.1542688355021</v>
      </c>
      <c r="D10" s="122">
        <v>374069.29752553208</v>
      </c>
      <c r="E10" s="122">
        <v>410962.70247446792</v>
      </c>
      <c r="F10" s="79">
        <v>2.3892412713967079</v>
      </c>
      <c r="G10" s="79">
        <v>4.9532466502132726</v>
      </c>
      <c r="H10" s="122">
        <v>2444</v>
      </c>
    </row>
    <row r="11" spans="1:8" x14ac:dyDescent="0.4">
      <c r="A11" s="55" t="s">
        <v>157</v>
      </c>
      <c r="B11" s="130">
        <v>10863</v>
      </c>
      <c r="C11" s="122">
        <v>1383.78058321451</v>
      </c>
      <c r="D11" s="122">
        <v>8141.1223280438344</v>
      </c>
      <c r="E11" s="122">
        <v>13584.877671956165</v>
      </c>
      <c r="F11" s="79">
        <v>12.738475404717942</v>
      </c>
      <c r="G11" s="79">
        <v>1.0638696073843161</v>
      </c>
      <c r="H11" s="122">
        <v>74</v>
      </c>
    </row>
    <row r="12" spans="1:8" x14ac:dyDescent="0.4">
      <c r="A12" s="55" t="s">
        <v>158</v>
      </c>
      <c r="B12" s="130">
        <v>12911</v>
      </c>
      <c r="C12" s="122">
        <v>1979.3430295370435</v>
      </c>
      <c r="D12" s="122">
        <v>9017.659059542686</v>
      </c>
      <c r="E12" s="122">
        <v>16804.340940457314</v>
      </c>
      <c r="F12" s="79">
        <v>15.330671749183205</v>
      </c>
      <c r="G12" s="79">
        <v>1.399383910731796</v>
      </c>
      <c r="H12" s="122">
        <v>70</v>
      </c>
    </row>
    <row r="13" spans="1:8" x14ac:dyDescent="0.4">
      <c r="A13" s="55"/>
      <c r="B13" s="119"/>
      <c r="C13" s="120"/>
      <c r="D13" s="120"/>
      <c r="E13" s="120"/>
      <c r="F13" s="79"/>
      <c r="G13" s="79"/>
      <c r="H13" s="120"/>
    </row>
    <row r="14" spans="1:8" x14ac:dyDescent="0.4">
      <c r="A14" s="54" t="s">
        <v>159</v>
      </c>
      <c r="B14" s="129"/>
      <c r="C14" s="121"/>
      <c r="D14" s="121"/>
      <c r="E14" s="121"/>
      <c r="F14" s="79"/>
      <c r="G14" s="79"/>
      <c r="H14" s="121"/>
    </row>
    <row r="15" spans="1:8" x14ac:dyDescent="0.4">
      <c r="A15" s="55" t="s">
        <v>6</v>
      </c>
      <c r="B15" s="130">
        <v>88901</v>
      </c>
      <c r="C15" s="122">
        <v>4748.4088579240261</v>
      </c>
      <c r="D15" s="122">
        <v>79560.944065930904</v>
      </c>
      <c r="E15" s="122">
        <v>98241.055934069096</v>
      </c>
      <c r="F15" s="79">
        <v>5.341232222274245</v>
      </c>
      <c r="G15" s="79">
        <v>1.4200875995048186</v>
      </c>
      <c r="H15" s="122">
        <v>551</v>
      </c>
    </row>
    <row r="16" spans="1:8" x14ac:dyDescent="0.4">
      <c r="A16" s="55" t="s">
        <v>7</v>
      </c>
      <c r="B16" s="130">
        <v>327389</v>
      </c>
      <c r="C16" s="122">
        <v>8631.5608248584667</v>
      </c>
      <c r="D16" s="122">
        <v>310410.83672158682</v>
      </c>
      <c r="E16" s="122">
        <v>344367.16327841318</v>
      </c>
      <c r="F16" s="79">
        <v>2.6364846787333924</v>
      </c>
      <c r="G16" s="79">
        <v>2.5814062896664773</v>
      </c>
      <c r="H16" s="122">
        <v>2037</v>
      </c>
    </row>
    <row r="17" spans="1:8" x14ac:dyDescent="0.4">
      <c r="A17" s="55"/>
      <c r="B17" s="119"/>
      <c r="C17" s="120"/>
      <c r="D17" s="120"/>
      <c r="E17" s="120"/>
      <c r="F17" s="79"/>
      <c r="G17" s="79"/>
      <c r="H17" s="120"/>
    </row>
    <row r="18" spans="1:8" x14ac:dyDescent="0.4">
      <c r="A18" s="56" t="s">
        <v>160</v>
      </c>
      <c r="B18" s="129"/>
      <c r="C18" s="121"/>
      <c r="D18" s="121"/>
      <c r="E18" s="121"/>
      <c r="F18" s="79"/>
      <c r="G18" s="79"/>
      <c r="H18" s="121"/>
    </row>
    <row r="19" spans="1:8" x14ac:dyDescent="0.4">
      <c r="A19" s="55" t="s">
        <v>161</v>
      </c>
      <c r="B19" s="130">
        <v>13708</v>
      </c>
      <c r="C19" s="122">
        <v>1885.7448258396787</v>
      </c>
      <c r="D19" s="122">
        <v>9998.7654589743433</v>
      </c>
      <c r="E19" s="122">
        <v>17417.234541025657</v>
      </c>
      <c r="F19" s="79">
        <v>13.756527763639326</v>
      </c>
      <c r="G19" s="79">
        <v>1.2951530533121032</v>
      </c>
      <c r="H19" s="122">
        <v>83</v>
      </c>
    </row>
    <row r="20" spans="1:8" x14ac:dyDescent="0.4">
      <c r="A20" s="55" t="s">
        <v>162</v>
      </c>
      <c r="B20" s="130">
        <v>64066</v>
      </c>
      <c r="C20" s="122">
        <v>3947.2045376587143</v>
      </c>
      <c r="D20" s="122">
        <v>56301.902116259254</v>
      </c>
      <c r="E20" s="122">
        <v>71830.097883740746</v>
      </c>
      <c r="F20" s="79">
        <v>6.1611534006473239</v>
      </c>
      <c r="G20" s="79">
        <v>1.3406602956017544</v>
      </c>
      <c r="H20" s="122">
        <v>397</v>
      </c>
    </row>
    <row r="21" spans="1:8" x14ac:dyDescent="0.4">
      <c r="A21" s="55" t="s">
        <v>163</v>
      </c>
      <c r="B21" s="130">
        <v>274161</v>
      </c>
      <c r="C21" s="122">
        <v>8881.1654631630208</v>
      </c>
      <c r="D21" s="122">
        <v>256691.86777747888</v>
      </c>
      <c r="E21" s="122">
        <v>291630.13222252112</v>
      </c>
      <c r="F21" s="79">
        <v>3.2393978221421067</v>
      </c>
      <c r="G21" s="79">
        <v>2.2955045969472954</v>
      </c>
      <c r="H21" s="122">
        <v>1685</v>
      </c>
    </row>
    <row r="22" spans="1:8" x14ac:dyDescent="0.4">
      <c r="A22" s="55" t="s">
        <v>164</v>
      </c>
      <c r="B22" s="130">
        <v>64355</v>
      </c>
      <c r="C22" s="122">
        <v>4256.5722744467485</v>
      </c>
      <c r="D22" s="122">
        <v>55982.379966576489</v>
      </c>
      <c r="E22" s="122">
        <v>72727.620033423504</v>
      </c>
      <c r="F22" s="79">
        <v>6.614206004889672</v>
      </c>
      <c r="G22" s="79">
        <v>1.4430787386527506</v>
      </c>
      <c r="H22" s="122">
        <v>423</v>
      </c>
    </row>
    <row r="23" spans="1:8" x14ac:dyDescent="0.4">
      <c r="A23" s="55" t="s">
        <v>24</v>
      </c>
      <c r="B23" s="92">
        <v>0</v>
      </c>
      <c r="C23" s="85" t="s">
        <v>189</v>
      </c>
      <c r="D23" s="85" t="s">
        <v>189</v>
      </c>
      <c r="E23" s="85" t="s">
        <v>189</v>
      </c>
      <c r="F23" s="85" t="s">
        <v>189</v>
      </c>
      <c r="G23" s="85" t="s">
        <v>189</v>
      </c>
      <c r="H23" s="85" t="s">
        <v>189</v>
      </c>
    </row>
    <row r="24" spans="1:8" x14ac:dyDescent="0.4">
      <c r="A24" s="55"/>
      <c r="B24" s="119"/>
      <c r="C24" s="120"/>
      <c r="D24" s="120"/>
      <c r="E24" s="120"/>
      <c r="F24" s="79"/>
      <c r="G24" s="79"/>
      <c r="H24" s="120"/>
    </row>
    <row r="25" spans="1:8" x14ac:dyDescent="0.4">
      <c r="A25" s="56" t="s">
        <v>165</v>
      </c>
      <c r="B25" s="129"/>
      <c r="C25" s="121"/>
      <c r="D25" s="121"/>
      <c r="E25" s="121"/>
      <c r="F25" s="79"/>
      <c r="G25" s="79"/>
      <c r="H25" s="121"/>
    </row>
    <row r="26" spans="1:8" x14ac:dyDescent="0.4">
      <c r="A26" s="55" t="s">
        <v>108</v>
      </c>
      <c r="B26" s="130">
        <v>97360</v>
      </c>
      <c r="C26" s="122">
        <v>6497.5110135162913</v>
      </c>
      <c r="D26" s="122">
        <v>84579.483807254932</v>
      </c>
      <c r="E26" s="122">
        <v>110140.51619274507</v>
      </c>
      <c r="F26" s="79">
        <v>6.6736966038581462</v>
      </c>
      <c r="G26" s="79">
        <v>1.8813146987554963</v>
      </c>
      <c r="H26" s="122">
        <v>596</v>
      </c>
    </row>
    <row r="27" spans="1:8" x14ac:dyDescent="0.4">
      <c r="A27" s="55" t="s">
        <v>114</v>
      </c>
      <c r="B27" s="130">
        <v>53788</v>
      </c>
      <c r="C27" s="122">
        <v>3630.8395879410496</v>
      </c>
      <c r="D27" s="122">
        <v>46646.187689038212</v>
      </c>
      <c r="E27" s="122">
        <v>60929.812310961788</v>
      </c>
      <c r="F27" s="79">
        <v>6.7502781065312893</v>
      </c>
      <c r="G27" s="79">
        <v>1.3266658615777622</v>
      </c>
      <c r="H27" s="122">
        <v>327</v>
      </c>
    </row>
    <row r="28" spans="1:8" x14ac:dyDescent="0.4">
      <c r="A28" s="55" t="s">
        <v>120</v>
      </c>
      <c r="B28" s="130">
        <v>48850</v>
      </c>
      <c r="C28" s="122">
        <v>3105.2208995983819</v>
      </c>
      <c r="D28" s="122">
        <v>42742.072532572696</v>
      </c>
      <c r="E28" s="122">
        <v>54957.927467427304</v>
      </c>
      <c r="F28" s="79">
        <v>6.3566446255852238</v>
      </c>
      <c r="G28" s="79">
        <v>1.1825496766234853</v>
      </c>
      <c r="H28" s="122">
        <v>331</v>
      </c>
    </row>
    <row r="29" spans="1:8" x14ac:dyDescent="0.4">
      <c r="A29" s="55" t="s">
        <v>112</v>
      </c>
      <c r="B29" s="130">
        <v>216292</v>
      </c>
      <c r="C29" s="122">
        <v>8128.7317884303338</v>
      </c>
      <c r="D29" s="122">
        <v>200302.89462835813</v>
      </c>
      <c r="E29" s="122">
        <v>232281.10537164187</v>
      </c>
      <c r="F29" s="79">
        <v>3.7582211956199645</v>
      </c>
      <c r="G29" s="79">
        <v>1.9940779574686729</v>
      </c>
      <c r="H29" s="122">
        <v>1334</v>
      </c>
    </row>
    <row r="30" spans="1:8" x14ac:dyDescent="0.4">
      <c r="A30" s="55"/>
      <c r="B30" s="119"/>
      <c r="C30" s="120"/>
      <c r="D30" s="120"/>
      <c r="E30" s="120"/>
      <c r="F30" s="79"/>
      <c r="G30" s="79"/>
      <c r="H30" s="120"/>
    </row>
    <row r="31" spans="1:8" x14ac:dyDescent="0.4">
      <c r="A31" s="12" t="s">
        <v>166</v>
      </c>
      <c r="B31" s="129"/>
      <c r="C31" s="121"/>
      <c r="D31" s="121"/>
      <c r="E31" s="121"/>
      <c r="F31" s="79"/>
      <c r="G31" s="79"/>
      <c r="H31" s="121"/>
    </row>
    <row r="32" spans="1:8" x14ac:dyDescent="0.4">
      <c r="A32" s="13" t="s">
        <v>167</v>
      </c>
      <c r="B32" s="130">
        <v>72937</v>
      </c>
      <c r="C32" s="122">
        <v>4251.9166655812605</v>
      </c>
      <c r="D32" s="122">
        <v>64573.537486181871</v>
      </c>
      <c r="E32" s="122">
        <v>81300.462513818129</v>
      </c>
      <c r="F32" s="79">
        <v>5.8295743800557469</v>
      </c>
      <c r="G32" s="79">
        <v>1.3708589323447622</v>
      </c>
      <c r="H32" s="122">
        <v>461</v>
      </c>
    </row>
    <row r="33" spans="1:8" x14ac:dyDescent="0.4">
      <c r="A33" s="13" t="s">
        <v>168</v>
      </c>
      <c r="B33" s="130">
        <v>223981</v>
      </c>
      <c r="C33" s="122">
        <v>7397.7226525032238</v>
      </c>
      <c r="D33" s="122">
        <v>209429.77970147709</v>
      </c>
      <c r="E33" s="122">
        <v>238532.22029852291</v>
      </c>
      <c r="F33" s="79">
        <v>3.3028349067569232</v>
      </c>
      <c r="G33" s="79">
        <v>1.8186329029823201</v>
      </c>
      <c r="H33" s="122">
        <v>1389</v>
      </c>
    </row>
    <row r="34" spans="1:8" x14ac:dyDescent="0.4">
      <c r="A34" s="13" t="s">
        <v>169</v>
      </c>
      <c r="B34" s="130">
        <v>68610</v>
      </c>
      <c r="C34" s="122">
        <v>4189.6408487938397</v>
      </c>
      <c r="D34" s="122">
        <v>60369.033174640477</v>
      </c>
      <c r="E34" s="122">
        <v>76850.96682535953</v>
      </c>
      <c r="F34" s="79">
        <v>6.1064580218537241</v>
      </c>
      <c r="G34" s="79">
        <v>1.3840303842854385</v>
      </c>
      <c r="H34" s="122">
        <v>420</v>
      </c>
    </row>
    <row r="35" spans="1:8" x14ac:dyDescent="0.4">
      <c r="A35" s="13" t="s">
        <v>170</v>
      </c>
      <c r="B35" s="130">
        <v>18790</v>
      </c>
      <c r="C35" s="122">
        <v>2279.2843969539831</v>
      </c>
      <c r="D35" s="122">
        <v>14306.678450787742</v>
      </c>
      <c r="E35" s="122">
        <v>23273.321549212258</v>
      </c>
      <c r="F35" s="79">
        <v>12.130305465428329</v>
      </c>
      <c r="G35" s="79">
        <v>1.3456092204349381</v>
      </c>
      <c r="H35" s="122">
        <v>123</v>
      </c>
    </row>
    <row r="36" spans="1:8" x14ac:dyDescent="0.4">
      <c r="A36" s="13" t="s">
        <v>24</v>
      </c>
      <c r="B36" s="130">
        <v>31972</v>
      </c>
      <c r="C36" s="122">
        <v>2754.1187832326955</v>
      </c>
      <c r="D36" s="122">
        <v>26554.685641836262</v>
      </c>
      <c r="E36" s="122">
        <v>37389.314358163741</v>
      </c>
      <c r="F36" s="79">
        <v>8.6141585863652441</v>
      </c>
      <c r="G36" s="79">
        <v>1.2676658635795985</v>
      </c>
      <c r="H36" s="122">
        <v>195</v>
      </c>
    </row>
    <row r="37" spans="1:8" x14ac:dyDescent="0.4">
      <c r="A37" s="13"/>
      <c r="B37" s="119"/>
      <c r="C37" s="120"/>
      <c r="D37" s="120"/>
      <c r="E37" s="120"/>
      <c r="F37" s="79"/>
      <c r="G37" s="79"/>
      <c r="H37" s="120"/>
    </row>
    <row r="38" spans="1:8" x14ac:dyDescent="0.4">
      <c r="A38" s="12" t="s">
        <v>171</v>
      </c>
      <c r="B38" s="119"/>
      <c r="C38" s="120"/>
      <c r="D38" s="120"/>
      <c r="E38" s="120"/>
      <c r="F38" s="79"/>
      <c r="G38" s="79"/>
      <c r="H38" s="120"/>
    </row>
    <row r="39" spans="1:8" x14ac:dyDescent="0.4">
      <c r="A39" s="13" t="s">
        <v>55</v>
      </c>
      <c r="B39" s="131">
        <v>78.644454586946594</v>
      </c>
      <c r="C39" s="123">
        <v>1.048000492424273</v>
      </c>
      <c r="D39" s="123">
        <v>76.58305180739444</v>
      </c>
      <c r="E39" s="123">
        <v>80.705857366498762</v>
      </c>
      <c r="F39" s="79">
        <v>1.3325802790909302</v>
      </c>
      <c r="G39" s="79">
        <v>1.3047415529012072</v>
      </c>
      <c r="H39" s="122">
        <v>2588</v>
      </c>
    </row>
    <row r="40" spans="1:8" x14ac:dyDescent="0.4">
      <c r="A40" s="13" t="s">
        <v>56</v>
      </c>
      <c r="B40" s="131">
        <v>3.609502990703596</v>
      </c>
      <c r="C40" s="123">
        <v>0.41939441107061592</v>
      </c>
      <c r="D40" s="123">
        <v>2.7845598623757453</v>
      </c>
      <c r="E40" s="123">
        <v>4.4344461190314464</v>
      </c>
      <c r="F40" s="79">
        <v>11.619173391760063</v>
      </c>
      <c r="G40" s="79">
        <v>1.1471870062840288</v>
      </c>
      <c r="H40" s="122">
        <v>2588</v>
      </c>
    </row>
    <row r="41" spans="1:8" ht="32.4" x14ac:dyDescent="0.4">
      <c r="A41" s="13" t="s">
        <v>172</v>
      </c>
      <c r="B41" s="131">
        <v>12.219126089985346</v>
      </c>
      <c r="C41" s="123">
        <v>0.79741455154419827</v>
      </c>
      <c r="D41" s="123">
        <v>10.6506554217712</v>
      </c>
      <c r="E41" s="123">
        <v>13.787596758199495</v>
      </c>
      <c r="F41" s="79">
        <v>6.5259540303602401</v>
      </c>
      <c r="G41" s="79">
        <v>1.2732124133319214</v>
      </c>
      <c r="H41" s="122">
        <v>9719</v>
      </c>
    </row>
    <row r="42" spans="1:8" ht="32.4" x14ac:dyDescent="0.4">
      <c r="A42" s="13" t="s">
        <v>173</v>
      </c>
      <c r="B42" s="131">
        <v>15.459175094285236</v>
      </c>
      <c r="C42" s="123">
        <v>0.96291374622851778</v>
      </c>
      <c r="D42" s="123">
        <v>13.565176591179265</v>
      </c>
      <c r="E42" s="123">
        <v>17.353173597391205</v>
      </c>
      <c r="F42" s="79">
        <v>6.2287524421951623</v>
      </c>
      <c r="G42" s="79">
        <v>1.3928287376432456</v>
      </c>
      <c r="H42" s="122">
        <v>9719</v>
      </c>
    </row>
    <row r="43" spans="1:8" x14ac:dyDescent="0.4">
      <c r="A43" s="13"/>
      <c r="B43" s="119"/>
      <c r="C43" s="120"/>
      <c r="D43" s="120"/>
      <c r="E43" s="120"/>
      <c r="F43" s="79"/>
      <c r="G43" s="79"/>
      <c r="H43" s="120"/>
    </row>
    <row r="44" spans="1:8" x14ac:dyDescent="0.4">
      <c r="A44" s="52" t="s">
        <v>174</v>
      </c>
      <c r="B44" s="128">
        <v>157602</v>
      </c>
      <c r="C44" s="118">
        <v>5435.519859127111</v>
      </c>
      <c r="D44" s="118">
        <v>146910.63068773103</v>
      </c>
      <c r="E44" s="118">
        <v>168293.36931226897</v>
      </c>
      <c r="F44" s="77">
        <v>3.4488901531243963</v>
      </c>
      <c r="G44" s="77">
        <v>1.1735173088810074</v>
      </c>
      <c r="H44" s="118">
        <v>988</v>
      </c>
    </row>
    <row r="45" spans="1:8" x14ac:dyDescent="0.4">
      <c r="A45" s="53"/>
      <c r="B45" s="119"/>
      <c r="C45" s="120"/>
      <c r="D45" s="120"/>
      <c r="E45" s="120"/>
      <c r="F45" s="79"/>
      <c r="G45" s="79"/>
      <c r="H45" s="120"/>
    </row>
    <row r="46" spans="1:8" x14ac:dyDescent="0.4">
      <c r="A46" s="56" t="s">
        <v>175</v>
      </c>
      <c r="B46" s="129"/>
      <c r="C46" s="121"/>
      <c r="D46" s="121"/>
      <c r="E46" s="121"/>
      <c r="F46" s="79"/>
      <c r="G46" s="79"/>
      <c r="H46" s="121"/>
    </row>
    <row r="47" spans="1:8" x14ac:dyDescent="0.4">
      <c r="A47" s="55" t="s">
        <v>176</v>
      </c>
      <c r="B47" s="130">
        <v>27212</v>
      </c>
      <c r="C47" s="122">
        <v>2353.6544755240175</v>
      </c>
      <c r="D47" s="122">
        <v>22581.185951929619</v>
      </c>
      <c r="E47" s="122">
        <v>31842.814048070381</v>
      </c>
      <c r="F47" s="79">
        <v>8.6493255752021803</v>
      </c>
      <c r="G47" s="79">
        <v>1.2452727399633401</v>
      </c>
      <c r="H47" s="122">
        <v>179</v>
      </c>
    </row>
    <row r="48" spans="1:8" x14ac:dyDescent="0.4">
      <c r="A48" s="55" t="s">
        <v>177</v>
      </c>
      <c r="B48" s="130">
        <v>130390</v>
      </c>
      <c r="C48" s="122">
        <v>4596.6537521054915</v>
      </c>
      <c r="D48" s="122">
        <v>121346.08595453402</v>
      </c>
      <c r="E48" s="122">
        <v>139433.91404546599</v>
      </c>
      <c r="F48" s="79">
        <v>3.5253115669188526</v>
      </c>
      <c r="G48" s="79">
        <v>2.4319999694401884</v>
      </c>
      <c r="H48" s="122">
        <v>809</v>
      </c>
    </row>
    <row r="49" spans="1:8" x14ac:dyDescent="0.4">
      <c r="A49" s="55"/>
      <c r="B49" s="119"/>
      <c r="C49" s="120"/>
      <c r="D49" s="120"/>
      <c r="E49" s="120"/>
      <c r="F49" s="79"/>
      <c r="G49" s="79"/>
      <c r="H49" s="120"/>
    </row>
    <row r="50" spans="1:8" x14ac:dyDescent="0.4">
      <c r="A50" s="56" t="s">
        <v>178</v>
      </c>
      <c r="B50" s="129"/>
      <c r="C50" s="121"/>
      <c r="D50" s="121"/>
      <c r="E50" s="121"/>
      <c r="F50" s="79"/>
      <c r="G50" s="79"/>
      <c r="H50" s="121"/>
    </row>
    <row r="51" spans="1:8" x14ac:dyDescent="0.4">
      <c r="A51" s="55" t="s">
        <v>6</v>
      </c>
      <c r="B51" s="130">
        <v>81415</v>
      </c>
      <c r="C51" s="122">
        <v>3890.9082855534475</v>
      </c>
      <c r="D51" s="122">
        <v>73759.639820387063</v>
      </c>
      <c r="E51" s="122">
        <v>89070.360179612937</v>
      </c>
      <c r="F51" s="79">
        <v>4.779104938344835</v>
      </c>
      <c r="G51" s="79">
        <v>1.5569780558387363</v>
      </c>
      <c r="H51" s="122">
        <v>529</v>
      </c>
    </row>
    <row r="52" spans="1:8" x14ac:dyDescent="0.4">
      <c r="A52" s="55" t="s">
        <v>7</v>
      </c>
      <c r="B52" s="130">
        <v>76187</v>
      </c>
      <c r="C52" s="122">
        <v>3832.3871015816076</v>
      </c>
      <c r="D52" s="122">
        <v>68646.780221692636</v>
      </c>
      <c r="E52" s="122">
        <v>83727.219778307364</v>
      </c>
      <c r="F52" s="79">
        <v>5.0302375754152386</v>
      </c>
      <c r="G52" s="79">
        <v>1.5335603362321957</v>
      </c>
      <c r="H52" s="122">
        <v>459</v>
      </c>
    </row>
    <row r="53" spans="1:8" x14ac:dyDescent="0.4">
      <c r="A53" s="55"/>
      <c r="B53" s="119"/>
      <c r="C53" s="120"/>
      <c r="D53" s="120"/>
      <c r="E53" s="120"/>
      <c r="F53" s="79"/>
      <c r="G53" s="79"/>
      <c r="H53" s="120"/>
    </row>
    <row r="54" spans="1:8" x14ac:dyDescent="0.4">
      <c r="A54" s="56" t="s">
        <v>179</v>
      </c>
      <c r="B54" s="129"/>
      <c r="C54" s="121"/>
      <c r="D54" s="121"/>
      <c r="E54" s="121"/>
      <c r="F54" s="79"/>
      <c r="G54" s="79"/>
      <c r="H54" s="121"/>
    </row>
    <row r="55" spans="1:8" x14ac:dyDescent="0.4">
      <c r="A55" s="55" t="s">
        <v>161</v>
      </c>
      <c r="B55" s="130">
        <v>10122</v>
      </c>
      <c r="C55" s="122">
        <v>1263.9084711883515</v>
      </c>
      <c r="D55" s="122">
        <v>7635.2606910999202</v>
      </c>
      <c r="E55" s="122">
        <v>12608.73930890008</v>
      </c>
      <c r="F55" s="79">
        <v>12.486746405733566</v>
      </c>
      <c r="G55" s="79">
        <v>1.0309557884387501</v>
      </c>
      <c r="H55" s="122">
        <v>69</v>
      </c>
    </row>
    <row r="56" spans="1:8" x14ac:dyDescent="0.4">
      <c r="A56" s="55" t="s">
        <v>162</v>
      </c>
      <c r="B56" s="130">
        <v>55651</v>
      </c>
      <c r="C56" s="122">
        <v>3374.5661281455614</v>
      </c>
      <c r="D56" s="122">
        <v>49011.542766635386</v>
      </c>
      <c r="E56" s="122">
        <v>62290.457233364614</v>
      </c>
      <c r="F56" s="79">
        <v>6.063801419822755</v>
      </c>
      <c r="G56" s="79">
        <v>1.4119192499193967</v>
      </c>
      <c r="H56" s="122">
        <v>363</v>
      </c>
    </row>
    <row r="57" spans="1:8" x14ac:dyDescent="0.4">
      <c r="A57" s="55" t="s">
        <v>163</v>
      </c>
      <c r="B57" s="130">
        <v>64187</v>
      </c>
      <c r="C57" s="122">
        <v>3594.9622137970073</v>
      </c>
      <c r="D57" s="122">
        <v>57113.913574165577</v>
      </c>
      <c r="E57" s="122">
        <v>71260.086425834423</v>
      </c>
      <c r="F57" s="79">
        <v>5.6007637275414135</v>
      </c>
      <c r="G57" s="79">
        <v>1.463142513793773</v>
      </c>
      <c r="H57" s="122">
        <v>390</v>
      </c>
    </row>
    <row r="58" spans="1:8" x14ac:dyDescent="0.4">
      <c r="A58" s="55" t="s">
        <v>164</v>
      </c>
      <c r="B58" s="130">
        <v>27642</v>
      </c>
      <c r="C58" s="122">
        <v>2674.0059125213716</v>
      </c>
      <c r="D58" s="122">
        <v>22380.894653782896</v>
      </c>
      <c r="E58" s="122">
        <v>32903.105346217104</v>
      </c>
      <c r="F58" s="79">
        <v>9.6737063617732844</v>
      </c>
      <c r="G58" s="79">
        <v>1.4060375791222264</v>
      </c>
      <c r="H58" s="122">
        <v>166</v>
      </c>
    </row>
    <row r="59" spans="1:8" x14ac:dyDescent="0.4">
      <c r="A59" s="55" t="s">
        <v>24</v>
      </c>
      <c r="B59" s="92">
        <v>0</v>
      </c>
      <c r="C59" s="85" t="s">
        <v>189</v>
      </c>
      <c r="D59" s="85" t="s">
        <v>189</v>
      </c>
      <c r="E59" s="85" t="s">
        <v>189</v>
      </c>
      <c r="F59" s="85" t="s">
        <v>189</v>
      </c>
      <c r="G59" s="85" t="s">
        <v>189</v>
      </c>
      <c r="H59" s="85" t="s">
        <v>189</v>
      </c>
    </row>
    <row r="60" spans="1:8" x14ac:dyDescent="0.4">
      <c r="A60" s="55"/>
      <c r="B60" s="124"/>
      <c r="C60" s="57"/>
      <c r="D60" s="57"/>
      <c r="E60" s="57"/>
      <c r="F60" s="79"/>
      <c r="G60" s="79"/>
      <c r="H60" s="57"/>
    </row>
    <row r="61" spans="1:8" x14ac:dyDescent="0.4">
      <c r="A61" s="56" t="s">
        <v>180</v>
      </c>
      <c r="B61" s="129"/>
      <c r="C61" s="121"/>
      <c r="D61" s="121"/>
      <c r="E61" s="121"/>
      <c r="F61" s="79"/>
      <c r="G61" s="79"/>
      <c r="H61" s="121"/>
    </row>
    <row r="62" spans="1:8" x14ac:dyDescent="0.4">
      <c r="A62" s="55" t="s">
        <v>108</v>
      </c>
      <c r="B62" s="130">
        <v>40726</v>
      </c>
      <c r="C62" s="122">
        <v>3692.6655685443952</v>
      </c>
      <c r="D62" s="122">
        <v>33460.682270712641</v>
      </c>
      <c r="E62" s="122">
        <v>47991.317729287359</v>
      </c>
      <c r="F62" s="79">
        <v>9.0670961266620722</v>
      </c>
      <c r="G62" s="79">
        <v>1.6868077055924047</v>
      </c>
      <c r="H62" s="122">
        <v>243</v>
      </c>
    </row>
    <row r="63" spans="1:8" x14ac:dyDescent="0.4">
      <c r="A63" s="55" t="s">
        <v>114</v>
      </c>
      <c r="B63" s="130">
        <v>26009</v>
      </c>
      <c r="C63" s="122">
        <v>2309.8892312957023</v>
      </c>
      <c r="D63" s="122">
        <v>21464.294048890028</v>
      </c>
      <c r="E63" s="122">
        <v>30553.705951109972</v>
      </c>
      <c r="F63" s="79">
        <v>8.8811151189807465</v>
      </c>
      <c r="G63" s="79">
        <v>1.2443343228702457</v>
      </c>
      <c r="H63" s="122">
        <v>168</v>
      </c>
    </row>
    <row r="64" spans="1:8" x14ac:dyDescent="0.4">
      <c r="A64" s="55" t="s">
        <v>110</v>
      </c>
      <c r="B64" s="130">
        <v>10137</v>
      </c>
      <c r="C64" s="122">
        <v>1393.7129849551984</v>
      </c>
      <c r="D64" s="122">
        <v>7394.8703727225256</v>
      </c>
      <c r="E64" s="122">
        <v>12879.129627277474</v>
      </c>
      <c r="F64" s="79">
        <v>13.748771677569286</v>
      </c>
      <c r="G64" s="79">
        <v>1.136052215923123</v>
      </c>
      <c r="H64" s="122">
        <v>63</v>
      </c>
    </row>
    <row r="65" spans="1:8" x14ac:dyDescent="0.4">
      <c r="A65" s="55" t="s">
        <v>112</v>
      </c>
      <c r="B65" s="130">
        <v>80730</v>
      </c>
      <c r="C65" s="122">
        <v>3610.4949813607568</v>
      </c>
      <c r="D65" s="122">
        <v>73626.352861457897</v>
      </c>
      <c r="E65" s="122">
        <v>87833.647138542103</v>
      </c>
      <c r="F65" s="79">
        <v>4.4723089079162106</v>
      </c>
      <c r="G65" s="79">
        <v>1.4444061433309909</v>
      </c>
      <c r="H65" s="122">
        <v>514</v>
      </c>
    </row>
    <row r="66" spans="1:8" x14ac:dyDescent="0.4">
      <c r="A66" s="55"/>
      <c r="B66" s="124"/>
      <c r="C66" s="57"/>
      <c r="D66" s="57"/>
      <c r="E66" s="57"/>
      <c r="F66" s="79"/>
      <c r="G66" s="79"/>
      <c r="H66" s="57"/>
    </row>
    <row r="67" spans="1:8" x14ac:dyDescent="0.4">
      <c r="A67" s="12" t="s">
        <v>181</v>
      </c>
      <c r="B67" s="129"/>
      <c r="C67" s="121"/>
      <c r="D67" s="121"/>
      <c r="E67" s="121"/>
      <c r="F67" s="79"/>
      <c r="G67" s="79"/>
      <c r="H67" s="121"/>
    </row>
    <row r="68" spans="1:8" x14ac:dyDescent="0.4">
      <c r="A68" s="13" t="s">
        <v>167</v>
      </c>
      <c r="B68" s="130">
        <v>85418</v>
      </c>
      <c r="C68" s="122">
        <v>4229.7935137366658</v>
      </c>
      <c r="D68" s="122">
        <v>77095.883297000168</v>
      </c>
      <c r="E68" s="122">
        <v>93740.116702999832</v>
      </c>
      <c r="F68" s="79">
        <v>4.9518760843577061</v>
      </c>
      <c r="G68" s="79">
        <v>1.6976499426455303</v>
      </c>
      <c r="H68" s="122">
        <v>555</v>
      </c>
    </row>
    <row r="69" spans="1:8" x14ac:dyDescent="0.4">
      <c r="A69" s="13" t="s">
        <v>168</v>
      </c>
      <c r="B69" s="130">
        <v>51446</v>
      </c>
      <c r="C69" s="122">
        <v>3027.754872361661</v>
      </c>
      <c r="D69" s="122">
        <v>45488.893745512803</v>
      </c>
      <c r="E69" s="122">
        <v>57403.106254487197</v>
      </c>
      <c r="F69" s="79">
        <v>5.885306675663144</v>
      </c>
      <c r="G69" s="79">
        <v>1.2912096994356177</v>
      </c>
      <c r="H69" s="122">
        <v>311</v>
      </c>
    </row>
    <row r="70" spans="1:8" x14ac:dyDescent="0.4">
      <c r="A70" s="13" t="s">
        <v>169</v>
      </c>
      <c r="B70" s="130">
        <v>15385</v>
      </c>
      <c r="C70" s="122">
        <v>1830.8431684485668</v>
      </c>
      <c r="D70" s="122">
        <v>11782.816947036077</v>
      </c>
      <c r="E70" s="122">
        <v>18987.183052963923</v>
      </c>
      <c r="F70" s="79">
        <v>11.900183090338427</v>
      </c>
      <c r="G70" s="79">
        <v>1.2335330347937565</v>
      </c>
      <c r="H70" s="122">
        <v>91</v>
      </c>
    </row>
    <row r="71" spans="1:8" x14ac:dyDescent="0.4">
      <c r="A71" s="13" t="s">
        <v>170</v>
      </c>
      <c r="B71" s="130">
        <v>2029</v>
      </c>
      <c r="C71" s="122">
        <v>655.93494507756861</v>
      </c>
      <c r="D71" s="122">
        <v>738.4483111803379</v>
      </c>
      <c r="E71" s="122">
        <v>3319.5516888196621</v>
      </c>
      <c r="F71" s="79">
        <v>32.327991378884605</v>
      </c>
      <c r="G71" s="79">
        <v>1.1635278408731902</v>
      </c>
      <c r="H71" s="122">
        <v>12</v>
      </c>
    </row>
    <row r="72" spans="1:8" x14ac:dyDescent="0.4">
      <c r="A72" s="13" t="s">
        <v>24</v>
      </c>
      <c r="B72" s="130">
        <v>3324</v>
      </c>
      <c r="C72" s="122">
        <v>820.63836186105107</v>
      </c>
      <c r="D72" s="122">
        <v>1709.394417910243</v>
      </c>
      <c r="E72" s="122">
        <v>4938.6055820897573</v>
      </c>
      <c r="F72" s="79">
        <v>24.688278034327649</v>
      </c>
      <c r="G72" s="79">
        <v>1.1420719228676641</v>
      </c>
      <c r="H72" s="122">
        <v>19</v>
      </c>
    </row>
    <row r="73" spans="1:8" x14ac:dyDescent="0.4">
      <c r="A73" s="13"/>
      <c r="B73" s="124"/>
      <c r="C73" s="57"/>
      <c r="D73" s="57"/>
      <c r="E73" s="57"/>
      <c r="F73" s="79"/>
      <c r="G73" s="79"/>
      <c r="H73" s="57"/>
    </row>
    <row r="74" spans="1:8" x14ac:dyDescent="0.4">
      <c r="A74" s="12" t="s">
        <v>182</v>
      </c>
      <c r="B74" s="119"/>
      <c r="C74" s="120"/>
      <c r="D74" s="120"/>
      <c r="E74" s="120"/>
      <c r="F74" s="79"/>
      <c r="G74" s="79"/>
      <c r="H74" s="120"/>
    </row>
    <row r="75" spans="1:8" x14ac:dyDescent="0.4">
      <c r="A75" s="13" t="s">
        <v>55</v>
      </c>
      <c r="B75" s="131">
        <v>48.3413916067055</v>
      </c>
      <c r="C75" s="123">
        <v>1.8927508521758456</v>
      </c>
      <c r="D75" s="123">
        <v>44.617405215796673</v>
      </c>
      <c r="E75" s="123">
        <v>52.065377997614327</v>
      </c>
      <c r="F75" s="79">
        <v>3.915383461806051</v>
      </c>
      <c r="G75" s="79">
        <v>1.1936765785201711</v>
      </c>
      <c r="H75" s="125">
        <v>988</v>
      </c>
    </row>
    <row r="76" spans="1:8" x14ac:dyDescent="0.4">
      <c r="A76" s="13" t="s">
        <v>56</v>
      </c>
      <c r="B76" s="131">
        <v>11.19338587073768</v>
      </c>
      <c r="C76" s="123">
        <v>1.11162866941769</v>
      </c>
      <c r="D76" s="123">
        <v>9.0062569985479222</v>
      </c>
      <c r="E76" s="123">
        <v>13.380514742927438</v>
      </c>
      <c r="F76" s="79">
        <v>9.9311207730608686</v>
      </c>
      <c r="G76" s="79">
        <v>1.1111699618963617</v>
      </c>
      <c r="H76" s="125">
        <v>988</v>
      </c>
    </row>
    <row r="77" spans="1:8" ht="32.4" x14ac:dyDescent="0.4">
      <c r="A77" s="13" t="s">
        <v>172</v>
      </c>
      <c r="B77" s="131">
        <v>29.241380185530641</v>
      </c>
      <c r="C77" s="123">
        <v>1.7224848527838752</v>
      </c>
      <c r="D77" s="123">
        <v>25.85334699400827</v>
      </c>
      <c r="E77" s="123">
        <v>32.629413377053012</v>
      </c>
      <c r="F77" s="79">
        <v>5.8905730230757145</v>
      </c>
      <c r="G77" s="79">
        <v>1.2183902222365868</v>
      </c>
      <c r="H77" s="125">
        <v>9719</v>
      </c>
    </row>
    <row r="78" spans="1:8" ht="33" thickBot="1" x14ac:dyDescent="0.45">
      <c r="A78" s="58" t="s">
        <v>173</v>
      </c>
      <c r="B78" s="132">
        <v>17.539117523889292</v>
      </c>
      <c r="C78" s="126">
        <v>1.5883024015967768</v>
      </c>
      <c r="D78" s="126">
        <v>14.41501385117051</v>
      </c>
      <c r="E78" s="126">
        <v>20.663221196608074</v>
      </c>
      <c r="F78" s="87">
        <v>9.0557714744394477</v>
      </c>
      <c r="G78" s="87">
        <v>1.3437699910200198</v>
      </c>
      <c r="H78" s="127">
        <v>9719</v>
      </c>
    </row>
    <row r="79" spans="1:8" x14ac:dyDescent="0.4">
      <c r="A79" s="26" t="s">
        <v>190</v>
      </c>
      <c r="B79" s="50"/>
      <c r="C79" s="50"/>
      <c r="D79" s="50"/>
      <c r="E79" s="50"/>
      <c r="F79" s="50"/>
      <c r="G79" s="50"/>
      <c r="H79" s="50"/>
    </row>
  </sheetData>
  <mergeCells count="7">
    <mergeCell ref="H4:H5"/>
    <mergeCell ref="A4:A5"/>
    <mergeCell ref="B4:B5"/>
    <mergeCell ref="C4:C5"/>
    <mergeCell ref="D4:E4"/>
    <mergeCell ref="F4:F5"/>
    <mergeCell ref="G4:G5"/>
  </mergeCells>
  <conditionalFormatting sqref="F6">
    <cfRule type="cellIs" dxfId="31" priority="127" operator="greaterThan">
      <formula>20</formula>
    </cfRule>
  </conditionalFormatting>
  <conditionalFormatting sqref="D7:D22 D24:D58 D60:D78">
    <cfRule type="cellIs" dxfId="30" priority="2" operator="lessThan">
      <formula>0</formula>
    </cfRule>
  </conditionalFormatting>
  <conditionalFormatting sqref="F7:F22 F24:F58 F60:F78">
    <cfRule type="cellIs" dxfId="29" priority="1" operator="greaterThan">
      <formula>20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H79"/>
  <sheetViews>
    <sheetView showGridLines="0" zoomScale="130" zoomScaleNormal="130" workbookViewId="0">
      <pane ySplit="5" topLeftCell="A6" activePane="bottomLeft" state="frozen"/>
      <selection pane="bottomLeft" activeCell="A6" sqref="A6"/>
    </sheetView>
  </sheetViews>
  <sheetFormatPr baseColWidth="10" defaultColWidth="11.44140625" defaultRowHeight="17.399999999999999" x14ac:dyDescent="0.45"/>
  <cols>
    <col min="1" max="1" width="41.109375" style="4" customWidth="1"/>
    <col min="2" max="3" width="11.44140625" style="32"/>
    <col min="4" max="5" width="12.6640625" style="32" customWidth="1"/>
    <col min="6" max="16384" width="11.44140625" style="32"/>
  </cols>
  <sheetData>
    <row r="1" spans="1:8" s="4" customFormat="1" x14ac:dyDescent="0.45">
      <c r="A1" s="1" t="s">
        <v>90</v>
      </c>
      <c r="B1" s="2"/>
      <c r="C1" s="3"/>
      <c r="D1" s="3"/>
      <c r="E1" s="3"/>
      <c r="F1" s="3"/>
      <c r="G1" s="2"/>
      <c r="H1" s="2"/>
    </row>
    <row r="2" spans="1:8" s="4" customFormat="1" x14ac:dyDescent="0.45">
      <c r="A2" s="1" t="s">
        <v>92</v>
      </c>
      <c r="B2" s="2"/>
      <c r="C2" s="3"/>
      <c r="D2" s="3"/>
      <c r="E2" s="3"/>
      <c r="F2" s="3"/>
      <c r="G2" s="2"/>
      <c r="H2" s="2"/>
    </row>
    <row r="3" spans="1:8" s="4" customFormat="1" ht="18" thickBot="1" x14ac:dyDescent="0.5">
      <c r="A3" s="5" t="s">
        <v>191</v>
      </c>
      <c r="B3" s="2"/>
      <c r="C3" s="3"/>
      <c r="D3" s="3"/>
      <c r="E3" s="3"/>
      <c r="F3" s="3"/>
      <c r="G3" s="2"/>
      <c r="H3" s="2"/>
    </row>
    <row r="4" spans="1:8" ht="15" customHeight="1" x14ac:dyDescent="0.3">
      <c r="A4" s="179" t="s">
        <v>153</v>
      </c>
      <c r="B4" s="174" t="s">
        <v>0</v>
      </c>
      <c r="C4" s="174" t="s">
        <v>1</v>
      </c>
      <c r="D4" s="173" t="s">
        <v>2</v>
      </c>
      <c r="E4" s="175"/>
      <c r="F4" s="176" t="s">
        <v>3</v>
      </c>
      <c r="G4" s="176" t="s">
        <v>14</v>
      </c>
      <c r="H4" s="173" t="s">
        <v>15</v>
      </c>
    </row>
    <row r="5" spans="1:8" ht="18" thickBot="1" x14ac:dyDescent="0.35">
      <c r="A5" s="178"/>
      <c r="B5" s="171"/>
      <c r="C5" s="171"/>
      <c r="D5" s="6" t="s">
        <v>4</v>
      </c>
      <c r="E5" s="6" t="s">
        <v>5</v>
      </c>
      <c r="F5" s="168" t="s">
        <v>4</v>
      </c>
      <c r="G5" s="168" t="s">
        <v>5</v>
      </c>
      <c r="H5" s="172" t="s">
        <v>4</v>
      </c>
    </row>
    <row r="6" spans="1:8" x14ac:dyDescent="0.3">
      <c r="A6" s="48"/>
      <c r="B6" s="49"/>
      <c r="C6" s="50"/>
      <c r="D6" s="50"/>
      <c r="E6" s="50"/>
      <c r="F6" s="59"/>
      <c r="G6" s="59"/>
      <c r="H6" s="50"/>
    </row>
    <row r="7" spans="1:8" x14ac:dyDescent="0.4">
      <c r="A7" s="52" t="s">
        <v>154</v>
      </c>
      <c r="B7" s="128">
        <v>945247</v>
      </c>
      <c r="C7" s="118">
        <v>25346.465357072189</v>
      </c>
      <c r="D7" s="118">
        <v>895491.63497561228</v>
      </c>
      <c r="E7" s="118">
        <v>995002.36502438772</v>
      </c>
      <c r="F7" s="77">
        <v>2.6814647766215804</v>
      </c>
      <c r="G7" s="77">
        <v>1.9786191963449409</v>
      </c>
      <c r="H7" s="118">
        <v>3430</v>
      </c>
    </row>
    <row r="8" spans="1:8" x14ac:dyDescent="0.4">
      <c r="A8" s="53"/>
      <c r="B8" s="119"/>
      <c r="C8" s="120"/>
      <c r="D8" s="120"/>
      <c r="E8" s="120"/>
      <c r="F8" s="79"/>
      <c r="G8" s="79"/>
      <c r="H8" s="120"/>
    </row>
    <row r="9" spans="1:8" x14ac:dyDescent="0.4">
      <c r="A9" s="54" t="s">
        <v>155</v>
      </c>
      <c r="B9" s="129"/>
      <c r="C9" s="121"/>
      <c r="D9" s="121"/>
      <c r="E9" s="121"/>
      <c r="F9" s="79"/>
      <c r="G9" s="79"/>
      <c r="H9" s="121"/>
    </row>
    <row r="10" spans="1:8" x14ac:dyDescent="0.4">
      <c r="A10" s="55" t="s">
        <v>156</v>
      </c>
      <c r="B10" s="130">
        <v>910902</v>
      </c>
      <c r="C10" s="122">
        <v>24529.196466218633</v>
      </c>
      <c r="D10" s="122">
        <v>862749.87156340957</v>
      </c>
      <c r="E10" s="122">
        <v>959054.12843659043</v>
      </c>
      <c r="F10" s="79">
        <v>2.692846921646745</v>
      </c>
      <c r="G10" s="79">
        <v>8.1355865057722827</v>
      </c>
      <c r="H10" s="122">
        <v>3237</v>
      </c>
    </row>
    <row r="11" spans="1:8" x14ac:dyDescent="0.4">
      <c r="A11" s="55" t="s">
        <v>157</v>
      </c>
      <c r="B11" s="130">
        <v>18299</v>
      </c>
      <c r="C11" s="122">
        <v>2653.4985458821625</v>
      </c>
      <c r="D11" s="122">
        <v>13090.040017817555</v>
      </c>
      <c r="E11" s="122">
        <v>23507.959982182445</v>
      </c>
      <c r="F11" s="79">
        <v>14.500784446593599</v>
      </c>
      <c r="G11" s="79">
        <v>1.1952276276349023</v>
      </c>
      <c r="H11" s="122">
        <v>114</v>
      </c>
    </row>
    <row r="12" spans="1:8" x14ac:dyDescent="0.4">
      <c r="A12" s="55" t="s">
        <v>158</v>
      </c>
      <c r="B12" s="130">
        <v>16046</v>
      </c>
      <c r="C12" s="122">
        <v>2804.3675389230207</v>
      </c>
      <c r="D12" s="122">
        <v>10540.876091697621</v>
      </c>
      <c r="E12" s="122">
        <v>21551.123908302379</v>
      </c>
      <c r="F12" s="79">
        <v>17.477050597800204</v>
      </c>
      <c r="G12" s="79">
        <v>1.3473171470337382</v>
      </c>
      <c r="H12" s="122">
        <v>79</v>
      </c>
    </row>
    <row r="13" spans="1:8" x14ac:dyDescent="0.4">
      <c r="A13" s="55"/>
      <c r="B13" s="119"/>
      <c r="C13" s="120"/>
      <c r="D13" s="120"/>
      <c r="E13" s="120"/>
      <c r="F13" s="79"/>
      <c r="G13" s="79"/>
      <c r="H13" s="120"/>
    </row>
    <row r="14" spans="1:8" x14ac:dyDescent="0.4">
      <c r="A14" s="54" t="s">
        <v>159</v>
      </c>
      <c r="B14" s="129"/>
      <c r="C14" s="121"/>
      <c r="D14" s="121"/>
      <c r="E14" s="121"/>
      <c r="F14" s="79"/>
      <c r="G14" s="79"/>
      <c r="H14" s="121"/>
    </row>
    <row r="15" spans="1:8" x14ac:dyDescent="0.4">
      <c r="A15" s="55" t="s">
        <v>6</v>
      </c>
      <c r="B15" s="130">
        <v>123569</v>
      </c>
      <c r="C15" s="122">
        <v>9110.8726113039138</v>
      </c>
      <c r="D15" s="122">
        <v>105683.86834666172</v>
      </c>
      <c r="E15" s="122">
        <v>141454.13165333829</v>
      </c>
      <c r="F15" s="79">
        <v>7.3731053996584208</v>
      </c>
      <c r="G15" s="79">
        <v>1.6773647518006964</v>
      </c>
      <c r="H15" s="122">
        <v>539</v>
      </c>
    </row>
    <row r="16" spans="1:8" x14ac:dyDescent="0.4">
      <c r="A16" s="55" t="s">
        <v>7</v>
      </c>
      <c r="B16" s="130">
        <v>821678</v>
      </c>
      <c r="C16" s="122">
        <v>23767.133170407898</v>
      </c>
      <c r="D16" s="122">
        <v>775021.84269100951</v>
      </c>
      <c r="E16" s="122">
        <v>868334.15730899049</v>
      </c>
      <c r="F16" s="79">
        <v>2.8925118075946901</v>
      </c>
      <c r="G16" s="79">
        <v>4.3756677468998051</v>
      </c>
      <c r="H16" s="122">
        <v>2891</v>
      </c>
    </row>
    <row r="17" spans="1:8" x14ac:dyDescent="0.4">
      <c r="A17" s="55"/>
      <c r="B17" s="119"/>
      <c r="C17" s="120"/>
      <c r="D17" s="120"/>
      <c r="E17" s="120"/>
      <c r="F17" s="79"/>
      <c r="G17" s="79"/>
      <c r="H17" s="120"/>
    </row>
    <row r="18" spans="1:8" x14ac:dyDescent="0.4">
      <c r="A18" s="56" t="s">
        <v>160</v>
      </c>
      <c r="B18" s="129"/>
      <c r="C18" s="121"/>
      <c r="D18" s="121"/>
      <c r="E18" s="121"/>
      <c r="F18" s="79"/>
      <c r="G18" s="79"/>
      <c r="H18" s="121"/>
    </row>
    <row r="19" spans="1:8" x14ac:dyDescent="0.4">
      <c r="A19" s="55" t="s">
        <v>161</v>
      </c>
      <c r="B19" s="130">
        <v>7686</v>
      </c>
      <c r="C19" s="122">
        <v>2218.8139291622165</v>
      </c>
      <c r="D19" s="122">
        <v>3330.3492374055213</v>
      </c>
      <c r="E19" s="122">
        <v>12041.65076259448</v>
      </c>
      <c r="F19" s="79">
        <v>28.868253046607034</v>
      </c>
      <c r="G19" s="79">
        <v>1.533359755214516</v>
      </c>
      <c r="H19" s="122">
        <v>30</v>
      </c>
    </row>
    <row r="20" spans="1:8" x14ac:dyDescent="0.4">
      <c r="A20" s="55" t="s">
        <v>162</v>
      </c>
      <c r="B20" s="130">
        <v>76332</v>
      </c>
      <c r="C20" s="122">
        <v>7935.0780608631412</v>
      </c>
      <c r="D20" s="122">
        <v>60755.016120105487</v>
      </c>
      <c r="E20" s="122">
        <v>91908.983879894513</v>
      </c>
      <c r="F20" s="79">
        <v>10.395480350132502</v>
      </c>
      <c r="G20" s="79">
        <v>1.8075169107999576</v>
      </c>
      <c r="H20" s="122">
        <v>325</v>
      </c>
    </row>
    <row r="21" spans="1:8" x14ac:dyDescent="0.4">
      <c r="A21" s="55" t="s">
        <v>163</v>
      </c>
      <c r="B21" s="130">
        <v>695824</v>
      </c>
      <c r="C21" s="122">
        <v>23665.820912179588</v>
      </c>
      <c r="D21" s="122">
        <v>649366.72408841399</v>
      </c>
      <c r="E21" s="122">
        <v>742281.27591158601</v>
      </c>
      <c r="F21" s="79">
        <v>3.4011216790710854</v>
      </c>
      <c r="G21" s="79">
        <v>3.3325506298518954</v>
      </c>
      <c r="H21" s="122">
        <v>2317</v>
      </c>
    </row>
    <row r="22" spans="1:8" x14ac:dyDescent="0.4">
      <c r="A22" s="55" t="s">
        <v>164</v>
      </c>
      <c r="B22" s="130">
        <v>165405</v>
      </c>
      <c r="C22" s="122">
        <v>11203.178916169005</v>
      </c>
      <c r="D22" s="122">
        <v>143412.55883657228</v>
      </c>
      <c r="E22" s="122">
        <v>187397.44116342772</v>
      </c>
      <c r="F22" s="79">
        <v>6.773180324759835</v>
      </c>
      <c r="G22" s="79">
        <v>1.8299396954373062</v>
      </c>
      <c r="H22" s="122">
        <v>758</v>
      </c>
    </row>
    <row r="23" spans="1:8" x14ac:dyDescent="0.4">
      <c r="A23" s="55" t="s">
        <v>24</v>
      </c>
      <c r="B23" s="92">
        <v>0</v>
      </c>
      <c r="C23" s="85" t="s">
        <v>189</v>
      </c>
      <c r="D23" s="85" t="s">
        <v>189</v>
      </c>
      <c r="E23" s="85" t="s">
        <v>189</v>
      </c>
      <c r="F23" s="85" t="s">
        <v>189</v>
      </c>
      <c r="G23" s="85" t="s">
        <v>189</v>
      </c>
      <c r="H23" s="85" t="s">
        <v>189</v>
      </c>
    </row>
    <row r="24" spans="1:8" x14ac:dyDescent="0.4">
      <c r="A24" s="55"/>
      <c r="B24" s="119"/>
      <c r="C24" s="120"/>
      <c r="D24" s="120"/>
      <c r="E24" s="120"/>
      <c r="F24" s="79"/>
      <c r="G24" s="79"/>
      <c r="H24" s="120"/>
    </row>
    <row r="25" spans="1:8" x14ac:dyDescent="0.4">
      <c r="A25" s="56" t="s">
        <v>165</v>
      </c>
      <c r="B25" s="129"/>
      <c r="C25" s="121"/>
      <c r="D25" s="121"/>
      <c r="E25" s="121"/>
      <c r="F25" s="79"/>
      <c r="G25" s="79"/>
      <c r="H25" s="121"/>
    </row>
    <row r="26" spans="1:8" x14ac:dyDescent="0.4">
      <c r="A26" s="55" t="s">
        <v>114</v>
      </c>
      <c r="B26" s="130">
        <v>174741</v>
      </c>
      <c r="C26" s="122">
        <v>11666.33997783861</v>
      </c>
      <c r="D26" s="122">
        <v>151839.34882803995</v>
      </c>
      <c r="E26" s="122">
        <v>197642.65117196005</v>
      </c>
      <c r="F26" s="79">
        <v>6.6763610016187442</v>
      </c>
      <c r="G26" s="79">
        <v>1.8651868344482163</v>
      </c>
      <c r="H26" s="122">
        <v>560</v>
      </c>
    </row>
    <row r="27" spans="1:8" x14ac:dyDescent="0.4">
      <c r="A27" s="55" t="s">
        <v>108</v>
      </c>
      <c r="B27" s="130">
        <v>118977</v>
      </c>
      <c r="C27" s="122">
        <v>6980.2070904193606</v>
      </c>
      <c r="D27" s="122">
        <v>105274.4790554284</v>
      </c>
      <c r="E27" s="122">
        <v>132679.52094457159</v>
      </c>
      <c r="F27" s="79">
        <v>5.8668541738481901</v>
      </c>
      <c r="G27" s="79">
        <v>1.3060173364320016</v>
      </c>
      <c r="H27" s="122">
        <v>774</v>
      </c>
    </row>
    <row r="28" spans="1:8" x14ac:dyDescent="0.4">
      <c r="A28" s="55" t="s">
        <v>110</v>
      </c>
      <c r="B28" s="130">
        <v>115012</v>
      </c>
      <c r="C28" s="122">
        <v>11109.564091951745</v>
      </c>
      <c r="D28" s="122">
        <v>93203.329758114152</v>
      </c>
      <c r="E28" s="122">
        <v>136820.67024188585</v>
      </c>
      <c r="F28" s="79">
        <v>9.6594825687334751</v>
      </c>
      <c r="G28" s="79">
        <v>2.109104293430101</v>
      </c>
      <c r="H28" s="122">
        <v>312</v>
      </c>
    </row>
    <row r="29" spans="1:8" x14ac:dyDescent="0.4">
      <c r="A29" s="55" t="s">
        <v>112</v>
      </c>
      <c r="B29" s="130">
        <v>536517</v>
      </c>
      <c r="C29" s="122">
        <v>19827.403862991738</v>
      </c>
      <c r="D29" s="122">
        <v>497594.742652933</v>
      </c>
      <c r="E29" s="122">
        <v>575439.257347067</v>
      </c>
      <c r="F29" s="79">
        <v>3.6955779337824781</v>
      </c>
      <c r="G29" s="79">
        <v>2.4838707036421899</v>
      </c>
      <c r="H29" s="122">
        <v>1784</v>
      </c>
    </row>
    <row r="30" spans="1:8" x14ac:dyDescent="0.4">
      <c r="A30" s="55"/>
      <c r="B30" s="119"/>
      <c r="C30" s="120"/>
      <c r="D30" s="120"/>
      <c r="E30" s="120"/>
      <c r="F30" s="79"/>
      <c r="G30" s="79"/>
      <c r="H30" s="120"/>
    </row>
    <row r="31" spans="1:8" x14ac:dyDescent="0.4">
      <c r="A31" s="12" t="s">
        <v>166</v>
      </c>
      <c r="B31" s="129"/>
      <c r="C31" s="121"/>
      <c r="D31" s="121"/>
      <c r="E31" s="121"/>
      <c r="F31" s="79"/>
      <c r="G31" s="79"/>
      <c r="H31" s="121"/>
    </row>
    <row r="32" spans="1:8" x14ac:dyDescent="0.4">
      <c r="A32" s="13" t="s">
        <v>167</v>
      </c>
      <c r="B32" s="130">
        <v>92915</v>
      </c>
      <c r="C32" s="122">
        <v>7228.3138616186998</v>
      </c>
      <c r="D32" s="122">
        <v>78725.432154840702</v>
      </c>
      <c r="E32" s="122">
        <v>107104.5678451593</v>
      </c>
      <c r="F32" s="79">
        <v>7.779490783639563</v>
      </c>
      <c r="G32" s="79">
        <v>1.506825020783225</v>
      </c>
      <c r="H32" s="122">
        <v>465</v>
      </c>
    </row>
    <row r="33" spans="1:8" x14ac:dyDescent="0.4">
      <c r="A33" s="13" t="s">
        <v>168</v>
      </c>
      <c r="B33" s="130">
        <v>528575</v>
      </c>
      <c r="C33" s="122">
        <v>20577.4401767196</v>
      </c>
      <c r="D33" s="122">
        <v>488180.38113630243</v>
      </c>
      <c r="E33" s="122">
        <v>568969.61886369763</v>
      </c>
      <c r="F33" s="79">
        <v>3.8930029185488531</v>
      </c>
      <c r="G33" s="79">
        <v>2.5722549620771784</v>
      </c>
      <c r="H33" s="122">
        <v>1920</v>
      </c>
    </row>
    <row r="34" spans="1:8" x14ac:dyDescent="0.4">
      <c r="A34" s="13" t="s">
        <v>169</v>
      </c>
      <c r="B34" s="130">
        <v>197350</v>
      </c>
      <c r="C34" s="122">
        <v>13851.216071762685</v>
      </c>
      <c r="D34" s="122">
        <v>170159.31985648119</v>
      </c>
      <c r="E34" s="122">
        <v>224540.68014351881</v>
      </c>
      <c r="F34" s="79">
        <v>7.0186045461173974</v>
      </c>
      <c r="G34" s="79">
        <v>2.1150545696099359</v>
      </c>
      <c r="H34" s="122">
        <v>625</v>
      </c>
    </row>
    <row r="35" spans="1:8" x14ac:dyDescent="0.4">
      <c r="A35" s="13" t="s">
        <v>170</v>
      </c>
      <c r="B35" s="130">
        <v>51156</v>
      </c>
      <c r="C35" s="122">
        <v>7005.4755898273352</v>
      </c>
      <c r="D35" s="122">
        <v>37403.875635660108</v>
      </c>
      <c r="E35" s="122">
        <v>64908.124364339892</v>
      </c>
      <c r="F35" s="79">
        <v>13.69433808317174</v>
      </c>
      <c r="G35" s="79">
        <v>1.92163812694304</v>
      </c>
      <c r="H35" s="122">
        <v>156</v>
      </c>
    </row>
    <row r="36" spans="1:8" x14ac:dyDescent="0.4">
      <c r="A36" s="13" t="s">
        <v>24</v>
      </c>
      <c r="B36" s="130">
        <v>75251</v>
      </c>
      <c r="C36" s="122">
        <v>8436.0374868244289</v>
      </c>
      <c r="D36" s="122">
        <v>58690.605894922221</v>
      </c>
      <c r="E36" s="122">
        <v>91811.394105077779</v>
      </c>
      <c r="F36" s="79">
        <v>11.210532068443515</v>
      </c>
      <c r="G36" s="79">
        <v>1.9341799141343685</v>
      </c>
      <c r="H36" s="122">
        <v>264</v>
      </c>
    </row>
    <row r="37" spans="1:8" x14ac:dyDescent="0.4">
      <c r="A37" s="13"/>
      <c r="B37" s="119"/>
      <c r="C37" s="120"/>
      <c r="D37" s="120"/>
      <c r="E37" s="120"/>
      <c r="F37" s="79"/>
      <c r="G37" s="79"/>
      <c r="H37" s="120"/>
    </row>
    <row r="38" spans="1:8" x14ac:dyDescent="0.4">
      <c r="A38" s="12" t="s">
        <v>171</v>
      </c>
      <c r="B38" s="119"/>
      <c r="C38" s="120"/>
      <c r="D38" s="120"/>
      <c r="E38" s="120"/>
      <c r="F38" s="79"/>
      <c r="G38" s="79"/>
      <c r="H38" s="120"/>
    </row>
    <row r="39" spans="1:8" x14ac:dyDescent="0.4">
      <c r="A39" s="13" t="s">
        <v>55</v>
      </c>
      <c r="B39" s="131">
        <v>86.927332221101992</v>
      </c>
      <c r="C39" s="123">
        <v>0.93176599038557617</v>
      </c>
      <c r="D39" s="123">
        <v>85.098225601010185</v>
      </c>
      <c r="E39" s="123">
        <v>88.756438841193813</v>
      </c>
      <c r="F39" s="79">
        <v>1.0718907006321146</v>
      </c>
      <c r="G39" s="79">
        <v>1.6215102578467944</v>
      </c>
      <c r="H39" s="122">
        <v>3430</v>
      </c>
    </row>
    <row r="40" spans="1:8" x14ac:dyDescent="0.4">
      <c r="A40" s="13" t="s">
        <v>56</v>
      </c>
      <c r="B40" s="131">
        <v>1.3385919235924577</v>
      </c>
      <c r="C40" s="123">
        <v>0.22583590303793052</v>
      </c>
      <c r="D40" s="123">
        <v>0.8952639318397706</v>
      </c>
      <c r="E40" s="123">
        <v>1.781919915345145</v>
      </c>
      <c r="F40" s="79">
        <v>16.871153863818439</v>
      </c>
      <c r="G40" s="79">
        <v>1.1528382180139587</v>
      </c>
      <c r="H40" s="122">
        <v>3430</v>
      </c>
    </row>
    <row r="41" spans="1:8" ht="32.4" x14ac:dyDescent="0.4">
      <c r="A41" s="13" t="s">
        <v>172</v>
      </c>
      <c r="B41" s="131">
        <v>8.6257877570624384</v>
      </c>
      <c r="C41" s="123">
        <v>0.72324636822670685</v>
      </c>
      <c r="D41" s="123">
        <v>7.2060479019491943</v>
      </c>
      <c r="E41" s="123">
        <v>10.045527612175684</v>
      </c>
      <c r="F41" s="79">
        <v>8.3846993294559393</v>
      </c>
      <c r="G41" s="79">
        <v>1.5341676167583094</v>
      </c>
      <c r="H41" s="122">
        <v>10135</v>
      </c>
    </row>
    <row r="42" spans="1:8" ht="32.4" x14ac:dyDescent="0.4">
      <c r="A42" s="13" t="s">
        <v>173</v>
      </c>
      <c r="B42" s="131">
        <v>17.498600894792578</v>
      </c>
      <c r="C42" s="123">
        <v>1.1006030001734224</v>
      </c>
      <c r="D42" s="123">
        <v>15.33810619665174</v>
      </c>
      <c r="E42" s="123">
        <v>19.659095592933419</v>
      </c>
      <c r="F42" s="79">
        <v>6.2896628524223992</v>
      </c>
      <c r="G42" s="79">
        <v>1.7250279226017804</v>
      </c>
      <c r="H42" s="122">
        <v>10135</v>
      </c>
    </row>
    <row r="43" spans="1:8" x14ac:dyDescent="0.4">
      <c r="A43" s="13"/>
      <c r="B43" s="119"/>
      <c r="C43" s="120"/>
      <c r="D43" s="120"/>
      <c r="E43" s="120"/>
      <c r="F43" s="79"/>
      <c r="G43" s="79"/>
      <c r="H43" s="120"/>
    </row>
    <row r="44" spans="1:8" x14ac:dyDescent="0.4">
      <c r="A44" s="52" t="s">
        <v>174</v>
      </c>
      <c r="B44" s="128">
        <v>378617</v>
      </c>
      <c r="C44" s="118">
        <v>16269.872657509744</v>
      </c>
      <c r="D44" s="118">
        <v>346679.07723362773</v>
      </c>
      <c r="E44" s="118">
        <v>410554.92276637227</v>
      </c>
      <c r="F44" s="77">
        <v>4.2971849276471321</v>
      </c>
      <c r="G44" s="77">
        <v>1.7461107155330933</v>
      </c>
      <c r="H44" s="118">
        <v>1438</v>
      </c>
    </row>
    <row r="45" spans="1:8" x14ac:dyDescent="0.4">
      <c r="A45" s="53"/>
      <c r="B45" s="119"/>
      <c r="C45" s="120"/>
      <c r="D45" s="120"/>
      <c r="E45" s="120"/>
      <c r="F45" s="79"/>
      <c r="G45" s="79"/>
      <c r="H45" s="120"/>
    </row>
    <row r="46" spans="1:8" x14ac:dyDescent="0.4">
      <c r="A46" s="56" t="s">
        <v>175</v>
      </c>
      <c r="B46" s="129"/>
      <c r="C46" s="121"/>
      <c r="D46" s="121"/>
      <c r="E46" s="121"/>
      <c r="F46" s="79"/>
      <c r="G46" s="79"/>
      <c r="H46" s="121"/>
    </row>
    <row r="47" spans="1:8" x14ac:dyDescent="0.4">
      <c r="A47" s="55" t="s">
        <v>176</v>
      </c>
      <c r="B47" s="130">
        <v>69909</v>
      </c>
      <c r="C47" s="122">
        <v>6529.1539761072981</v>
      </c>
      <c r="D47" s="122">
        <v>57087.694078850822</v>
      </c>
      <c r="E47" s="122">
        <v>82730.305921149178</v>
      </c>
      <c r="F47" s="79">
        <v>9.3395041784424002</v>
      </c>
      <c r="G47" s="79">
        <v>1.6879948229177717</v>
      </c>
      <c r="H47" s="122">
        <v>298</v>
      </c>
    </row>
    <row r="48" spans="1:8" x14ac:dyDescent="0.4">
      <c r="A48" s="55" t="s">
        <v>177</v>
      </c>
      <c r="B48" s="130">
        <v>308708</v>
      </c>
      <c r="C48" s="122">
        <v>12661.052702057019</v>
      </c>
      <c r="D48" s="122">
        <v>283845.47867320967</v>
      </c>
      <c r="E48" s="122">
        <v>333570.52132679033</v>
      </c>
      <c r="F48" s="79">
        <v>4.1013037245737136</v>
      </c>
      <c r="G48" s="79">
        <v>3.273286476619937</v>
      </c>
      <c r="H48" s="122">
        <v>1140</v>
      </c>
    </row>
    <row r="49" spans="1:8" x14ac:dyDescent="0.4">
      <c r="A49" s="55"/>
      <c r="B49" s="119"/>
      <c r="C49" s="120"/>
      <c r="D49" s="120"/>
      <c r="E49" s="120"/>
      <c r="F49" s="79"/>
      <c r="G49" s="79"/>
      <c r="H49" s="120"/>
    </row>
    <row r="50" spans="1:8" x14ac:dyDescent="0.4">
      <c r="A50" s="56" t="s">
        <v>178</v>
      </c>
      <c r="B50" s="129"/>
      <c r="C50" s="121"/>
      <c r="D50" s="121"/>
      <c r="E50" s="121"/>
      <c r="F50" s="79"/>
      <c r="G50" s="79"/>
      <c r="H50" s="121"/>
    </row>
    <row r="51" spans="1:8" x14ac:dyDescent="0.4">
      <c r="A51" s="55" t="s">
        <v>6</v>
      </c>
      <c r="B51" s="130">
        <v>183641</v>
      </c>
      <c r="C51" s="122">
        <v>11205.298757136246</v>
      </c>
      <c r="D51" s="122">
        <v>161637.14409020709</v>
      </c>
      <c r="E51" s="122">
        <v>205644.85590979291</v>
      </c>
      <c r="F51" s="79">
        <v>6.1017413089322359</v>
      </c>
      <c r="G51" s="79">
        <v>2.2490687135604097</v>
      </c>
      <c r="H51" s="122">
        <v>732</v>
      </c>
    </row>
    <row r="52" spans="1:8" x14ac:dyDescent="0.4">
      <c r="A52" s="55" t="s">
        <v>7</v>
      </c>
      <c r="B52" s="130">
        <v>194976</v>
      </c>
      <c r="C52" s="122">
        <v>11595.933958348454</v>
      </c>
      <c r="D52" s="122">
        <v>172205.05337115846</v>
      </c>
      <c r="E52" s="122">
        <v>217746.94662884154</v>
      </c>
      <c r="F52" s="79">
        <v>5.9473647825109017</v>
      </c>
      <c r="G52" s="79">
        <v>2.3274749594360249</v>
      </c>
      <c r="H52" s="122">
        <v>706</v>
      </c>
    </row>
    <row r="53" spans="1:8" x14ac:dyDescent="0.4">
      <c r="A53" s="55"/>
      <c r="B53" s="119"/>
      <c r="C53" s="120"/>
      <c r="D53" s="120"/>
      <c r="E53" s="120"/>
      <c r="F53" s="79"/>
      <c r="G53" s="79"/>
      <c r="H53" s="120"/>
    </row>
    <row r="54" spans="1:8" x14ac:dyDescent="0.4">
      <c r="A54" s="56" t="s">
        <v>179</v>
      </c>
      <c r="B54" s="129"/>
      <c r="C54" s="121"/>
      <c r="D54" s="121"/>
      <c r="E54" s="121"/>
      <c r="F54" s="79"/>
      <c r="G54" s="79"/>
      <c r="H54" s="121"/>
    </row>
    <row r="55" spans="1:8" x14ac:dyDescent="0.4">
      <c r="A55" s="55" t="s">
        <v>161</v>
      </c>
      <c r="B55" s="130">
        <v>12406</v>
      </c>
      <c r="C55" s="122">
        <v>3170.9840073356672</v>
      </c>
      <c r="D55" s="122">
        <v>6179.1356653712346</v>
      </c>
      <c r="E55" s="122">
        <v>18632.864334628764</v>
      </c>
      <c r="F55" s="79">
        <v>25.560083889534642</v>
      </c>
      <c r="G55" s="79">
        <v>1.7867638507113082</v>
      </c>
      <c r="H55" s="122">
        <v>44</v>
      </c>
    </row>
    <row r="56" spans="1:8" x14ac:dyDescent="0.4">
      <c r="A56" s="55" t="s">
        <v>162</v>
      </c>
      <c r="B56" s="130">
        <v>111249</v>
      </c>
      <c r="C56" s="122">
        <v>8225.2275255864333</v>
      </c>
      <c r="D56" s="122">
        <v>95097.112824033131</v>
      </c>
      <c r="E56" s="122">
        <v>127400.88717596687</v>
      </c>
      <c r="F56" s="79">
        <v>7.3935294030386194</v>
      </c>
      <c r="G56" s="79">
        <v>1.8113394055519247</v>
      </c>
      <c r="H56" s="122">
        <v>461</v>
      </c>
    </row>
    <row r="57" spans="1:8" x14ac:dyDescent="0.4">
      <c r="A57" s="55" t="s">
        <v>163</v>
      </c>
      <c r="B57" s="130">
        <v>179894</v>
      </c>
      <c r="C57" s="122">
        <v>10936.255554479625</v>
      </c>
      <c r="D57" s="122">
        <v>158418.46448514482</v>
      </c>
      <c r="E57" s="122">
        <v>201369.53551485518</v>
      </c>
      <c r="F57" s="79">
        <v>6.0792775492676938</v>
      </c>
      <c r="G57" s="79">
        <v>2.1968020749983097</v>
      </c>
      <c r="H57" s="122">
        <v>639</v>
      </c>
    </row>
    <row r="58" spans="1:8" x14ac:dyDescent="0.4">
      <c r="A58" s="55" t="s">
        <v>164</v>
      </c>
      <c r="B58" s="130">
        <v>75068</v>
      </c>
      <c r="C58" s="122">
        <v>7295.6778355213537</v>
      </c>
      <c r="D58" s="122">
        <v>60741.470441397731</v>
      </c>
      <c r="E58" s="122">
        <v>89394.529558602269</v>
      </c>
      <c r="F58" s="79">
        <v>9.7187587727411859</v>
      </c>
      <c r="G58" s="79">
        <v>1.8356019434674147</v>
      </c>
      <c r="H58" s="122">
        <v>294</v>
      </c>
    </row>
    <row r="59" spans="1:8" x14ac:dyDescent="0.4">
      <c r="A59" s="55" t="s">
        <v>24</v>
      </c>
      <c r="B59" s="92">
        <v>0</v>
      </c>
      <c r="C59" s="85" t="s">
        <v>189</v>
      </c>
      <c r="D59" s="85" t="s">
        <v>189</v>
      </c>
      <c r="E59" s="85" t="s">
        <v>189</v>
      </c>
      <c r="F59" s="85" t="s">
        <v>189</v>
      </c>
      <c r="G59" s="85" t="s">
        <v>189</v>
      </c>
      <c r="H59" s="85" t="s">
        <v>189</v>
      </c>
    </row>
    <row r="60" spans="1:8" x14ac:dyDescent="0.4">
      <c r="A60" s="55"/>
      <c r="B60" s="124"/>
      <c r="C60" s="57"/>
      <c r="D60" s="57"/>
      <c r="E60" s="57"/>
      <c r="F60" s="79"/>
      <c r="G60" s="79"/>
      <c r="H60" s="57"/>
    </row>
    <row r="61" spans="1:8" x14ac:dyDescent="0.4">
      <c r="A61" s="56" t="s">
        <v>180</v>
      </c>
      <c r="B61" s="129"/>
      <c r="C61" s="121"/>
      <c r="D61" s="121"/>
      <c r="E61" s="121"/>
      <c r="F61" s="79"/>
      <c r="G61" s="79"/>
      <c r="H61" s="121"/>
    </row>
    <row r="62" spans="1:8" x14ac:dyDescent="0.4">
      <c r="A62" s="55" t="s">
        <v>114</v>
      </c>
      <c r="B62" s="130">
        <v>76568</v>
      </c>
      <c r="C62" s="122">
        <v>7387.7748941468071</v>
      </c>
      <c r="D62" s="122">
        <v>62060.61935909887</v>
      </c>
      <c r="E62" s="122">
        <v>91075.38064090113</v>
      </c>
      <c r="F62" s="79">
        <v>9.648645510065311</v>
      </c>
      <c r="G62" s="79">
        <v>1.845040858023876</v>
      </c>
      <c r="H62" s="122">
        <v>246</v>
      </c>
    </row>
    <row r="63" spans="1:8" x14ac:dyDescent="0.4">
      <c r="A63" s="55" t="s">
        <v>108</v>
      </c>
      <c r="B63" s="130">
        <v>51626</v>
      </c>
      <c r="C63" s="122">
        <v>5504.6005297776474</v>
      </c>
      <c r="D63" s="122">
        <v>40816.610663454325</v>
      </c>
      <c r="E63" s="122">
        <v>62435.389336545675</v>
      </c>
      <c r="F63" s="79">
        <v>10.662457927745027</v>
      </c>
      <c r="G63" s="79">
        <v>1.6090826647034555</v>
      </c>
      <c r="H63" s="122">
        <v>276</v>
      </c>
    </row>
    <row r="64" spans="1:8" x14ac:dyDescent="0.4">
      <c r="A64" s="55" t="s">
        <v>111</v>
      </c>
      <c r="B64" s="130">
        <v>46710</v>
      </c>
      <c r="C64" s="122">
        <v>6040.4040437579442</v>
      </c>
      <c r="D64" s="122">
        <v>34848.452789477538</v>
      </c>
      <c r="E64" s="122">
        <v>58571.547210522462</v>
      </c>
      <c r="F64" s="79">
        <v>12.931714929903542</v>
      </c>
      <c r="G64" s="79">
        <v>1.8425001705817841</v>
      </c>
      <c r="H64" s="122">
        <v>174</v>
      </c>
    </row>
    <row r="65" spans="1:8" x14ac:dyDescent="0.4">
      <c r="A65" s="55" t="s">
        <v>112</v>
      </c>
      <c r="B65" s="130">
        <v>203713</v>
      </c>
      <c r="C65" s="122">
        <v>10560.966824387273</v>
      </c>
      <c r="D65" s="122">
        <v>182974.41932414562</v>
      </c>
      <c r="E65" s="122">
        <v>224451.58067585438</v>
      </c>
      <c r="F65" s="79">
        <v>5.1842380331089686</v>
      </c>
      <c r="G65" s="79">
        <v>2.1249519881637209</v>
      </c>
      <c r="H65" s="122">
        <v>742</v>
      </c>
    </row>
    <row r="66" spans="1:8" x14ac:dyDescent="0.4">
      <c r="A66" s="55"/>
      <c r="B66" s="124"/>
      <c r="C66" s="57"/>
      <c r="D66" s="57"/>
      <c r="E66" s="57"/>
      <c r="F66" s="79"/>
      <c r="G66" s="79"/>
      <c r="H66" s="57"/>
    </row>
    <row r="67" spans="1:8" x14ac:dyDescent="0.4">
      <c r="A67" s="12" t="s">
        <v>181</v>
      </c>
      <c r="B67" s="129"/>
      <c r="C67" s="121"/>
      <c r="D67" s="121"/>
      <c r="E67" s="121"/>
      <c r="F67" s="79"/>
      <c r="G67" s="79"/>
      <c r="H67" s="121"/>
    </row>
    <row r="68" spans="1:8" x14ac:dyDescent="0.4">
      <c r="A68" s="13" t="s">
        <v>167</v>
      </c>
      <c r="B68" s="130">
        <v>172822</v>
      </c>
      <c r="C68" s="122">
        <v>9805.9551470351162</v>
      </c>
      <c r="D68" s="122">
        <v>153566.03647864921</v>
      </c>
      <c r="E68" s="122">
        <v>192077.96352135079</v>
      </c>
      <c r="F68" s="79">
        <v>5.6740201751137676</v>
      </c>
      <c r="G68" s="79">
        <v>1.9748206793294882</v>
      </c>
      <c r="H68" s="122">
        <v>737</v>
      </c>
    </row>
    <row r="69" spans="1:8" x14ac:dyDescent="0.4">
      <c r="A69" s="13" t="s">
        <v>168</v>
      </c>
      <c r="B69" s="130">
        <v>135481</v>
      </c>
      <c r="C69" s="122">
        <v>10646.590779828924</v>
      </c>
      <c r="D69" s="122">
        <v>114574.27948077334</v>
      </c>
      <c r="E69" s="122">
        <v>156387.72051922666</v>
      </c>
      <c r="F69" s="79">
        <v>7.8583644790257852</v>
      </c>
      <c r="G69" s="79">
        <v>2.2279293648146337</v>
      </c>
      <c r="H69" s="122">
        <v>507</v>
      </c>
    </row>
    <row r="70" spans="1:8" x14ac:dyDescent="0.4">
      <c r="A70" s="13" t="s">
        <v>169</v>
      </c>
      <c r="B70" s="130">
        <v>54003</v>
      </c>
      <c r="C70" s="122">
        <v>6020.154455918082</v>
      </c>
      <c r="D70" s="122">
        <v>42181.216924528133</v>
      </c>
      <c r="E70" s="122">
        <v>65824.78307547186</v>
      </c>
      <c r="F70" s="79">
        <v>11.147814854578602</v>
      </c>
      <c r="G70" s="79">
        <v>1.7269101978775578</v>
      </c>
      <c r="H70" s="122">
        <v>148</v>
      </c>
    </row>
    <row r="71" spans="1:8" x14ac:dyDescent="0.4">
      <c r="A71" s="13" t="s">
        <v>170</v>
      </c>
      <c r="B71" s="130">
        <v>5296</v>
      </c>
      <c r="C71" s="122">
        <v>1913.2219928881775</v>
      </c>
      <c r="D71" s="122">
        <v>1539.0041387207598</v>
      </c>
      <c r="E71" s="122">
        <v>9052.9958612792398</v>
      </c>
      <c r="F71" s="79">
        <v>36.125792917072843</v>
      </c>
      <c r="G71" s="79">
        <v>1.6341986702177316</v>
      </c>
      <c r="H71" s="122">
        <v>16</v>
      </c>
    </row>
    <row r="72" spans="1:8" x14ac:dyDescent="0.4">
      <c r="A72" s="13" t="s">
        <v>24</v>
      </c>
      <c r="B72" s="130">
        <v>11015</v>
      </c>
      <c r="C72" s="122">
        <v>3041.4644613662604</v>
      </c>
      <c r="D72" s="122">
        <v>5042.4733219372956</v>
      </c>
      <c r="E72" s="122">
        <v>16987.526678062706</v>
      </c>
      <c r="F72" s="79">
        <v>27.612024161291515</v>
      </c>
      <c r="G72" s="79">
        <v>1.8153327778215644</v>
      </c>
      <c r="H72" s="122">
        <v>30</v>
      </c>
    </row>
    <row r="73" spans="1:8" x14ac:dyDescent="0.4">
      <c r="A73" s="13"/>
      <c r="B73" s="124"/>
      <c r="C73" s="57"/>
      <c r="D73" s="57"/>
      <c r="E73" s="57"/>
      <c r="F73" s="79"/>
      <c r="G73" s="79"/>
      <c r="H73" s="57"/>
    </row>
    <row r="74" spans="1:8" x14ac:dyDescent="0.4">
      <c r="A74" s="12" t="s">
        <v>182</v>
      </c>
      <c r="B74" s="119"/>
      <c r="C74" s="120"/>
      <c r="D74" s="120"/>
      <c r="E74" s="120"/>
      <c r="F74" s="79"/>
      <c r="G74" s="79"/>
      <c r="H74" s="120"/>
    </row>
    <row r="75" spans="1:8" x14ac:dyDescent="0.4">
      <c r="A75" s="13" t="s">
        <v>55</v>
      </c>
      <c r="B75" s="131">
        <v>51.496895279398444</v>
      </c>
      <c r="C75" s="123">
        <v>2.4941986629215407</v>
      </c>
      <c r="D75" s="123">
        <v>46.599034974302036</v>
      </c>
      <c r="E75" s="123">
        <v>56.394755584494845</v>
      </c>
      <c r="F75" s="79">
        <v>4.8433961880403995</v>
      </c>
      <c r="G75" s="79">
        <v>1.8954417222635329</v>
      </c>
      <c r="H75" s="125">
        <v>1438</v>
      </c>
    </row>
    <row r="76" spans="1:8" x14ac:dyDescent="0.4">
      <c r="A76" s="13" t="s">
        <v>56</v>
      </c>
      <c r="B76" s="131">
        <v>7.9763983128068734</v>
      </c>
      <c r="C76" s="123">
        <v>1.0593638498704614</v>
      </c>
      <c r="D76" s="123">
        <v>5.8961245054041242</v>
      </c>
      <c r="E76" s="123">
        <v>10.056672120209623</v>
      </c>
      <c r="F76" s="79">
        <v>13.281230554516704</v>
      </c>
      <c r="G76" s="79">
        <v>1.4850695916230323</v>
      </c>
      <c r="H76" s="125">
        <v>1438</v>
      </c>
    </row>
    <row r="77" spans="1:8" ht="32.4" x14ac:dyDescent="0.4">
      <c r="A77" s="13" t="s">
        <v>172</v>
      </c>
      <c r="B77" s="131">
        <v>28.801665007118011</v>
      </c>
      <c r="C77" s="123">
        <v>2.1694348378659267</v>
      </c>
      <c r="D77" s="123">
        <v>24.543042720577976</v>
      </c>
      <c r="E77" s="123">
        <v>33.060287293658043</v>
      </c>
      <c r="F77" s="79">
        <v>7.5323243893357388</v>
      </c>
      <c r="G77" s="79">
        <v>1.8056270476814149</v>
      </c>
      <c r="H77" s="125">
        <v>10135</v>
      </c>
    </row>
    <row r="78" spans="1:8" ht="33" thickBot="1" x14ac:dyDescent="0.45">
      <c r="A78" s="58" t="s">
        <v>173</v>
      </c>
      <c r="B78" s="132">
        <v>19.826896309463123</v>
      </c>
      <c r="C78" s="126">
        <v>1.8402920375027776</v>
      </c>
      <c r="D78" s="126">
        <v>16.214384632292465</v>
      </c>
      <c r="E78" s="126">
        <v>23.439407986633785</v>
      </c>
      <c r="F78" s="87">
        <v>9.2817958432779495</v>
      </c>
      <c r="G78" s="87">
        <v>1.7396832780439251</v>
      </c>
      <c r="H78" s="127">
        <v>10135</v>
      </c>
    </row>
    <row r="79" spans="1:8" x14ac:dyDescent="0.4">
      <c r="A79" s="26" t="s">
        <v>190</v>
      </c>
      <c r="B79" s="50"/>
      <c r="C79" s="50"/>
      <c r="D79" s="50"/>
      <c r="E79" s="50"/>
      <c r="F79" s="50"/>
      <c r="G79" s="50"/>
      <c r="H79" s="50"/>
    </row>
  </sheetData>
  <mergeCells count="7">
    <mergeCell ref="H4:H5"/>
    <mergeCell ref="A4:A5"/>
    <mergeCell ref="B4:B5"/>
    <mergeCell ref="C4:C5"/>
    <mergeCell ref="D4:E4"/>
    <mergeCell ref="F4:F5"/>
    <mergeCell ref="G4:G5"/>
  </mergeCells>
  <conditionalFormatting sqref="F6">
    <cfRule type="cellIs" dxfId="28" priority="116" operator="greaterThan">
      <formula>20</formula>
    </cfRule>
  </conditionalFormatting>
  <conditionalFormatting sqref="D7:D22 D24:D58 D60:D78">
    <cfRule type="cellIs" dxfId="27" priority="2" operator="lessThan">
      <formula>0</formula>
    </cfRule>
  </conditionalFormatting>
  <conditionalFormatting sqref="F7:F22 F24:F58 F60:F78">
    <cfRule type="cellIs" dxfId="26" priority="1" operator="greaterThan">
      <formula>20</formula>
    </cfRule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H79"/>
  <sheetViews>
    <sheetView showGridLines="0" zoomScale="130" zoomScaleNormal="130" workbookViewId="0">
      <pane ySplit="5" topLeftCell="A6" activePane="bottomLeft" state="frozen"/>
      <selection pane="bottomLeft" activeCell="A6" sqref="A6"/>
    </sheetView>
  </sheetViews>
  <sheetFormatPr baseColWidth="10" defaultColWidth="11.44140625" defaultRowHeight="17.399999999999999" x14ac:dyDescent="0.45"/>
  <cols>
    <col min="1" max="1" width="41.109375" style="4" customWidth="1"/>
    <col min="2" max="3" width="11.44140625" style="32"/>
    <col min="4" max="5" width="13.33203125" style="32" customWidth="1"/>
    <col min="6" max="8" width="11.44140625" style="32"/>
    <col min="9" max="16384" width="11.44140625" style="4"/>
  </cols>
  <sheetData>
    <row r="1" spans="1:8" x14ac:dyDescent="0.45">
      <c r="A1" s="1" t="s">
        <v>93</v>
      </c>
      <c r="B1" s="2"/>
      <c r="C1" s="3"/>
      <c r="D1" s="3"/>
      <c r="E1" s="3"/>
      <c r="F1" s="3"/>
      <c r="G1" s="2"/>
      <c r="H1" s="2"/>
    </row>
    <row r="2" spans="1:8" x14ac:dyDescent="0.45">
      <c r="A2" s="1" t="s">
        <v>94</v>
      </c>
      <c r="B2" s="2"/>
      <c r="C2" s="3"/>
      <c r="D2" s="3"/>
      <c r="E2" s="3"/>
      <c r="F2" s="3"/>
      <c r="G2" s="2"/>
      <c r="H2" s="2"/>
    </row>
    <row r="3" spans="1:8" ht="18" thickBot="1" x14ac:dyDescent="0.5">
      <c r="A3" s="5" t="s">
        <v>191</v>
      </c>
      <c r="B3" s="2"/>
      <c r="C3" s="3"/>
      <c r="D3" s="3"/>
      <c r="E3" s="3"/>
      <c r="F3" s="3"/>
      <c r="G3" s="2"/>
      <c r="H3" s="2"/>
    </row>
    <row r="4" spans="1:8" ht="15" customHeight="1" x14ac:dyDescent="0.45">
      <c r="A4" s="179" t="s">
        <v>153</v>
      </c>
      <c r="B4" s="174" t="s">
        <v>0</v>
      </c>
      <c r="C4" s="174" t="s">
        <v>1</v>
      </c>
      <c r="D4" s="173" t="s">
        <v>2</v>
      </c>
      <c r="E4" s="175"/>
      <c r="F4" s="176" t="s">
        <v>3</v>
      </c>
      <c r="G4" s="176" t="s">
        <v>14</v>
      </c>
      <c r="H4" s="173" t="s">
        <v>15</v>
      </c>
    </row>
    <row r="5" spans="1:8" ht="18" thickBot="1" x14ac:dyDescent="0.5">
      <c r="A5" s="178"/>
      <c r="B5" s="171"/>
      <c r="C5" s="171"/>
      <c r="D5" s="6" t="s">
        <v>4</v>
      </c>
      <c r="E5" s="6" t="s">
        <v>5</v>
      </c>
      <c r="F5" s="168" t="s">
        <v>4</v>
      </c>
      <c r="G5" s="168" t="s">
        <v>5</v>
      </c>
      <c r="H5" s="172" t="s">
        <v>4</v>
      </c>
    </row>
    <row r="6" spans="1:8" x14ac:dyDescent="0.45">
      <c r="A6" s="48"/>
      <c r="B6" s="49"/>
      <c r="C6" s="50"/>
      <c r="D6" s="50"/>
      <c r="E6" s="50"/>
      <c r="F6" s="59"/>
      <c r="G6" s="59"/>
      <c r="H6" s="50"/>
    </row>
    <row r="7" spans="1:8" x14ac:dyDescent="0.45">
      <c r="A7" s="52" t="s">
        <v>154</v>
      </c>
      <c r="B7" s="128">
        <v>691570</v>
      </c>
      <c r="C7" s="118">
        <v>22463.501718227984</v>
      </c>
      <c r="D7" s="118">
        <v>647473.92143555672</v>
      </c>
      <c r="E7" s="118">
        <v>735666.07856444328</v>
      </c>
      <c r="F7" s="77">
        <v>3.2481891519626336</v>
      </c>
      <c r="G7" s="77">
        <v>2.0397354672011172</v>
      </c>
      <c r="H7" s="118">
        <v>2676</v>
      </c>
    </row>
    <row r="8" spans="1:8" x14ac:dyDescent="0.45">
      <c r="A8" s="53"/>
      <c r="B8" s="119"/>
      <c r="C8" s="120"/>
      <c r="D8" s="120"/>
      <c r="E8" s="120"/>
      <c r="F8" s="79"/>
      <c r="G8" s="79"/>
      <c r="H8" s="120"/>
    </row>
    <row r="9" spans="1:8" x14ac:dyDescent="0.45">
      <c r="A9" s="54" t="s">
        <v>155</v>
      </c>
      <c r="B9" s="129"/>
      <c r="C9" s="121"/>
      <c r="D9" s="121"/>
      <c r="E9" s="121"/>
      <c r="F9" s="79"/>
      <c r="G9" s="79"/>
      <c r="H9" s="121"/>
    </row>
    <row r="10" spans="1:8" x14ac:dyDescent="0.45">
      <c r="A10" s="55" t="s">
        <v>156</v>
      </c>
      <c r="B10" s="130">
        <v>670327</v>
      </c>
      <c r="C10" s="122">
        <v>21861.532642741302</v>
      </c>
      <c r="D10" s="122">
        <v>627408.79692682147</v>
      </c>
      <c r="E10" s="122">
        <v>713245.20307317853</v>
      </c>
      <c r="F10" s="79">
        <v>3.2613235991898435</v>
      </c>
      <c r="G10" s="79">
        <v>9.4936472235181029</v>
      </c>
      <c r="H10" s="122">
        <v>2570</v>
      </c>
    </row>
    <row r="11" spans="1:8" x14ac:dyDescent="0.45">
      <c r="A11" s="55" t="s">
        <v>157</v>
      </c>
      <c r="B11" s="130">
        <v>8152</v>
      </c>
      <c r="C11" s="122">
        <v>1688.0427460322976</v>
      </c>
      <c r="D11" s="122">
        <v>4838.06210944341</v>
      </c>
      <c r="E11" s="122">
        <v>11465.93789055659</v>
      </c>
      <c r="F11" s="79">
        <v>20.707099436117488</v>
      </c>
      <c r="G11" s="79">
        <v>1.1719576351368219</v>
      </c>
      <c r="H11" s="122">
        <v>57</v>
      </c>
    </row>
    <row r="12" spans="1:8" x14ac:dyDescent="0.45">
      <c r="A12" s="55" t="s">
        <v>158</v>
      </c>
      <c r="B12" s="130">
        <v>13091</v>
      </c>
      <c r="C12" s="122">
        <v>3120.617960531175</v>
      </c>
      <c r="D12" s="122">
        <v>6964.6538955170381</v>
      </c>
      <c r="E12" s="122">
        <v>19217.34610448296</v>
      </c>
      <c r="F12" s="79">
        <v>23.837888324277557</v>
      </c>
      <c r="G12" s="79">
        <v>1.7158912201713168</v>
      </c>
      <c r="H12" s="122">
        <v>49</v>
      </c>
    </row>
    <row r="13" spans="1:8" x14ac:dyDescent="0.45">
      <c r="A13" s="55"/>
      <c r="B13" s="119"/>
      <c r="C13" s="120"/>
      <c r="D13" s="120"/>
      <c r="E13" s="120"/>
      <c r="F13" s="79"/>
      <c r="G13" s="79"/>
      <c r="H13" s="120"/>
    </row>
    <row r="14" spans="1:8" x14ac:dyDescent="0.45">
      <c r="A14" s="54" t="s">
        <v>159</v>
      </c>
      <c r="B14" s="129"/>
      <c r="C14" s="121"/>
      <c r="D14" s="121"/>
      <c r="E14" s="121"/>
      <c r="F14" s="79"/>
      <c r="G14" s="79"/>
      <c r="H14" s="121"/>
    </row>
    <row r="15" spans="1:8" x14ac:dyDescent="0.45">
      <c r="A15" s="55" t="s">
        <v>6</v>
      </c>
      <c r="B15" s="130">
        <v>127782</v>
      </c>
      <c r="C15" s="122">
        <v>8306.1393588892697</v>
      </c>
      <c r="D15" s="122">
        <v>111475.52315848292</v>
      </c>
      <c r="E15" s="122">
        <v>144088.47684151708</v>
      </c>
      <c r="F15" s="79">
        <v>6.5002420989570275</v>
      </c>
      <c r="G15" s="79">
        <v>1.6036523447609043</v>
      </c>
      <c r="H15" s="122">
        <v>584</v>
      </c>
    </row>
    <row r="16" spans="1:8" x14ac:dyDescent="0.45">
      <c r="A16" s="55" t="s">
        <v>7</v>
      </c>
      <c r="B16" s="130">
        <v>563788</v>
      </c>
      <c r="C16" s="122">
        <v>19671.186010102789</v>
      </c>
      <c r="D16" s="122">
        <v>525169.84958627878</v>
      </c>
      <c r="E16" s="122">
        <v>602406.15041372122</v>
      </c>
      <c r="F16" s="79">
        <v>3.4891104475623442</v>
      </c>
      <c r="G16" s="79">
        <v>3.7978827715632817</v>
      </c>
      <c r="H16" s="122">
        <v>2092</v>
      </c>
    </row>
    <row r="17" spans="1:8" x14ac:dyDescent="0.45">
      <c r="A17" s="55"/>
      <c r="B17" s="119"/>
      <c r="C17" s="120"/>
      <c r="D17" s="120"/>
      <c r="E17" s="120"/>
      <c r="F17" s="79"/>
      <c r="G17" s="79"/>
      <c r="H17" s="120"/>
    </row>
    <row r="18" spans="1:8" x14ac:dyDescent="0.45">
      <c r="A18" s="56" t="s">
        <v>160</v>
      </c>
      <c r="B18" s="129"/>
      <c r="C18" s="121"/>
      <c r="D18" s="121"/>
      <c r="E18" s="121"/>
      <c r="F18" s="79"/>
      <c r="G18" s="79"/>
      <c r="H18" s="121"/>
    </row>
    <row r="19" spans="1:8" x14ac:dyDescent="0.45">
      <c r="A19" s="55" t="s">
        <v>161</v>
      </c>
      <c r="B19" s="130">
        <v>33410</v>
      </c>
      <c r="C19" s="122">
        <v>4265.1063385759689</v>
      </c>
      <c r="D19" s="122">
        <v>25036.81304375597</v>
      </c>
      <c r="E19" s="122">
        <v>41783.186956244026</v>
      </c>
      <c r="F19" s="79">
        <v>12.765957313905924</v>
      </c>
      <c r="G19" s="79">
        <v>1.4904919967443013</v>
      </c>
      <c r="H19" s="122">
        <v>129</v>
      </c>
    </row>
    <row r="20" spans="1:8" x14ac:dyDescent="0.45">
      <c r="A20" s="55" t="s">
        <v>162</v>
      </c>
      <c r="B20" s="130">
        <v>102997</v>
      </c>
      <c r="C20" s="122">
        <v>8310.7559072152144</v>
      </c>
      <c r="D20" s="122">
        <v>86681.460026369168</v>
      </c>
      <c r="E20" s="122">
        <v>119312.53997363083</v>
      </c>
      <c r="F20" s="79">
        <v>8.0689300729295166</v>
      </c>
      <c r="G20" s="79">
        <v>1.7491692599997632</v>
      </c>
      <c r="H20" s="122">
        <v>498</v>
      </c>
    </row>
    <row r="21" spans="1:8" x14ac:dyDescent="0.45">
      <c r="A21" s="55" t="s">
        <v>163</v>
      </c>
      <c r="B21" s="130">
        <v>512009</v>
      </c>
      <c r="C21" s="122">
        <v>21056.413136942861</v>
      </c>
      <c r="D21" s="122">
        <v>470671.39436309075</v>
      </c>
      <c r="E21" s="122">
        <v>553346.60563690925</v>
      </c>
      <c r="F21" s="79">
        <v>4.1125084006224233</v>
      </c>
      <c r="G21" s="79">
        <v>3.5986810147201367</v>
      </c>
      <c r="H21" s="122">
        <v>1774</v>
      </c>
    </row>
    <row r="22" spans="1:8" x14ac:dyDescent="0.45">
      <c r="A22" s="55" t="s">
        <v>164</v>
      </c>
      <c r="B22" s="130">
        <v>43154</v>
      </c>
      <c r="C22" s="122">
        <v>4428.6797393745037</v>
      </c>
      <c r="D22" s="122">
        <v>34459.688420539176</v>
      </c>
      <c r="E22" s="122">
        <v>51848.311579460824</v>
      </c>
      <c r="F22" s="79">
        <v>10.262501134018871</v>
      </c>
      <c r="G22" s="79">
        <v>1.3719574747709076</v>
      </c>
      <c r="H22" s="122">
        <v>275</v>
      </c>
    </row>
    <row r="23" spans="1:8" x14ac:dyDescent="0.45">
      <c r="A23" s="55" t="s">
        <v>24</v>
      </c>
      <c r="B23" s="92">
        <v>0</v>
      </c>
      <c r="C23" s="85" t="s">
        <v>189</v>
      </c>
      <c r="D23" s="85" t="s">
        <v>189</v>
      </c>
      <c r="E23" s="85" t="s">
        <v>189</v>
      </c>
      <c r="F23" s="85" t="s">
        <v>189</v>
      </c>
      <c r="G23" s="85" t="s">
        <v>189</v>
      </c>
      <c r="H23" s="85" t="s">
        <v>189</v>
      </c>
    </row>
    <row r="24" spans="1:8" x14ac:dyDescent="0.45">
      <c r="A24" s="55"/>
      <c r="B24" s="119"/>
      <c r="C24" s="120"/>
      <c r="D24" s="120"/>
      <c r="E24" s="120"/>
      <c r="F24" s="79"/>
      <c r="G24" s="79"/>
      <c r="H24" s="120"/>
    </row>
    <row r="25" spans="1:8" x14ac:dyDescent="0.45">
      <c r="A25" s="56" t="s">
        <v>165</v>
      </c>
      <c r="B25" s="129"/>
      <c r="C25" s="121"/>
      <c r="D25" s="121"/>
      <c r="E25" s="121"/>
      <c r="F25" s="79"/>
      <c r="G25" s="79"/>
      <c r="H25" s="121"/>
    </row>
    <row r="26" spans="1:8" x14ac:dyDescent="0.45">
      <c r="A26" s="55" t="s">
        <v>120</v>
      </c>
      <c r="B26" s="130">
        <v>171208</v>
      </c>
      <c r="C26" s="122">
        <v>10760.238793923076</v>
      </c>
      <c r="D26" s="122">
        <v>150083.67531424566</v>
      </c>
      <c r="E26" s="122">
        <v>192332.32468575434</v>
      </c>
      <c r="F26" s="79">
        <v>6.284892524837085</v>
      </c>
      <c r="G26" s="79">
        <v>1.8681461968403452</v>
      </c>
      <c r="H26" s="122">
        <v>703</v>
      </c>
    </row>
    <row r="27" spans="1:8" x14ac:dyDescent="0.45">
      <c r="A27" s="55" t="s">
        <v>122</v>
      </c>
      <c r="B27" s="130">
        <v>111881</v>
      </c>
      <c r="C27" s="122">
        <v>9283.7592154846789</v>
      </c>
      <c r="D27" s="122">
        <v>93655.27585686864</v>
      </c>
      <c r="E27" s="122">
        <v>130106.72414313136</v>
      </c>
      <c r="F27" s="79">
        <v>8.2978872332966986</v>
      </c>
      <c r="G27" s="79">
        <v>1.88908688700687</v>
      </c>
      <c r="H27" s="122">
        <v>451</v>
      </c>
    </row>
    <row r="28" spans="1:8" x14ac:dyDescent="0.45">
      <c r="A28" s="55" t="s">
        <v>114</v>
      </c>
      <c r="B28" s="130">
        <v>93775</v>
      </c>
      <c r="C28" s="122">
        <v>8658.3313342421006</v>
      </c>
      <c r="D28" s="122">
        <v>76777.105636850203</v>
      </c>
      <c r="E28" s="122">
        <v>110772.8943631498</v>
      </c>
      <c r="F28" s="79">
        <v>9.233091265520768</v>
      </c>
      <c r="G28" s="79">
        <v>1.8950396035549999</v>
      </c>
      <c r="H28" s="122">
        <v>368</v>
      </c>
    </row>
    <row r="29" spans="1:8" x14ac:dyDescent="0.45">
      <c r="A29" s="55" t="s">
        <v>112</v>
      </c>
      <c r="B29" s="130">
        <v>314706</v>
      </c>
      <c r="C29" s="122">
        <v>14476.201813321079</v>
      </c>
      <c r="D29" s="122">
        <v>286286.55753429903</v>
      </c>
      <c r="E29" s="122">
        <v>343125.44246570097</v>
      </c>
      <c r="F29" s="79">
        <v>4.5999128752934739</v>
      </c>
      <c r="G29" s="79">
        <v>2.1782792558311734</v>
      </c>
      <c r="H29" s="122">
        <v>1154</v>
      </c>
    </row>
    <row r="30" spans="1:8" x14ac:dyDescent="0.45">
      <c r="A30" s="55"/>
      <c r="B30" s="119"/>
      <c r="C30" s="120"/>
      <c r="D30" s="120"/>
      <c r="E30" s="120"/>
      <c r="F30" s="79"/>
      <c r="G30" s="79"/>
      <c r="H30" s="120"/>
    </row>
    <row r="31" spans="1:8" x14ac:dyDescent="0.45">
      <c r="A31" s="12" t="s">
        <v>166</v>
      </c>
      <c r="B31" s="129"/>
      <c r="C31" s="121"/>
      <c r="D31" s="121"/>
      <c r="E31" s="121"/>
      <c r="F31" s="79"/>
      <c r="G31" s="79"/>
      <c r="H31" s="121"/>
    </row>
    <row r="32" spans="1:8" x14ac:dyDescent="0.45">
      <c r="A32" s="13" t="s">
        <v>167</v>
      </c>
      <c r="B32" s="130">
        <v>85541</v>
      </c>
      <c r="C32" s="122">
        <v>6895.8047135257093</v>
      </c>
      <c r="D32" s="122">
        <v>72003.269051097624</v>
      </c>
      <c r="E32" s="122">
        <v>99078.730948902376</v>
      </c>
      <c r="F32" s="79">
        <v>8.0614029687818824</v>
      </c>
      <c r="G32" s="79">
        <v>1.5694766321507594</v>
      </c>
      <c r="H32" s="122">
        <v>465</v>
      </c>
    </row>
    <row r="33" spans="1:8" x14ac:dyDescent="0.45">
      <c r="A33" s="13" t="s">
        <v>168</v>
      </c>
      <c r="B33" s="130">
        <v>310953</v>
      </c>
      <c r="C33" s="122">
        <v>15687.425482334937</v>
      </c>
      <c r="D33" s="122">
        <v>280155.70305157424</v>
      </c>
      <c r="E33" s="122">
        <v>341750.29694842576</v>
      </c>
      <c r="F33" s="79">
        <v>5.0449506781844642</v>
      </c>
      <c r="G33" s="79">
        <v>2.3630013741479776</v>
      </c>
      <c r="H33" s="122">
        <v>1165</v>
      </c>
    </row>
    <row r="34" spans="1:8" x14ac:dyDescent="0.45">
      <c r="A34" s="13" t="s">
        <v>169</v>
      </c>
      <c r="B34" s="130">
        <v>194675</v>
      </c>
      <c r="C34" s="122">
        <v>14166.627550381441</v>
      </c>
      <c r="D34" s="122">
        <v>166863.30866045278</v>
      </c>
      <c r="E34" s="122">
        <v>222486.69133954722</v>
      </c>
      <c r="F34" s="79">
        <v>7.2770656480706002</v>
      </c>
      <c r="G34" s="79">
        <v>2.3603849450407086</v>
      </c>
      <c r="H34" s="122">
        <v>661</v>
      </c>
    </row>
    <row r="35" spans="1:8" x14ac:dyDescent="0.45">
      <c r="A35" s="13" t="s">
        <v>170</v>
      </c>
      <c r="B35" s="130">
        <v>50157</v>
      </c>
      <c r="C35" s="122">
        <v>6029.452044784729</v>
      </c>
      <c r="D35" s="122">
        <v>38320.078430643181</v>
      </c>
      <c r="E35" s="122">
        <v>61993.921569356819</v>
      </c>
      <c r="F35" s="79">
        <v>12.021157654534221</v>
      </c>
      <c r="G35" s="79">
        <v>1.7419952040146209</v>
      </c>
      <c r="H35" s="122">
        <v>211</v>
      </c>
    </row>
    <row r="36" spans="1:8" x14ac:dyDescent="0.45">
      <c r="A36" s="13" t="s">
        <v>24</v>
      </c>
      <c r="B36" s="130">
        <v>50244</v>
      </c>
      <c r="C36" s="122">
        <v>6299.5027668931143</v>
      </c>
      <c r="D36" s="122">
        <v>37876.919272961502</v>
      </c>
      <c r="E36" s="122">
        <v>62611.080727038498</v>
      </c>
      <c r="F36" s="79">
        <v>12.537820967464999</v>
      </c>
      <c r="G36" s="79">
        <v>1.8185636618793581</v>
      </c>
      <c r="H36" s="122">
        <v>174</v>
      </c>
    </row>
    <row r="37" spans="1:8" x14ac:dyDescent="0.45">
      <c r="A37" s="13"/>
      <c r="B37" s="119"/>
      <c r="C37" s="120"/>
      <c r="D37" s="120"/>
      <c r="E37" s="120"/>
      <c r="F37" s="79"/>
      <c r="G37" s="79"/>
      <c r="H37" s="120"/>
    </row>
    <row r="38" spans="1:8" x14ac:dyDescent="0.45">
      <c r="A38" s="12" t="s">
        <v>171</v>
      </c>
      <c r="B38" s="119"/>
      <c r="C38" s="120"/>
      <c r="D38" s="120"/>
      <c r="E38" s="120"/>
      <c r="F38" s="79"/>
      <c r="G38" s="79"/>
      <c r="H38" s="120"/>
    </row>
    <row r="39" spans="1:8" x14ac:dyDescent="0.45">
      <c r="A39" s="13" t="s">
        <v>55</v>
      </c>
      <c r="B39" s="131">
        <v>81.522911635843087</v>
      </c>
      <c r="C39" s="123">
        <v>1.0953614197250527</v>
      </c>
      <c r="D39" s="123">
        <v>79.372516024586886</v>
      </c>
      <c r="E39" s="123">
        <v>83.673307247099288</v>
      </c>
      <c r="F39" s="79">
        <v>1.3436240165439042</v>
      </c>
      <c r="G39" s="79">
        <v>1.4625293697583976</v>
      </c>
      <c r="H39" s="122">
        <v>2676</v>
      </c>
    </row>
    <row r="40" spans="1:8" x14ac:dyDescent="0.45">
      <c r="A40" s="13" t="s">
        <v>56</v>
      </c>
      <c r="B40" s="131">
        <v>2.7663143282675651</v>
      </c>
      <c r="C40" s="123">
        <v>0.43494695652277093</v>
      </c>
      <c r="D40" s="123">
        <v>1.9124335820654772</v>
      </c>
      <c r="E40" s="123">
        <v>3.6201950744696529</v>
      </c>
      <c r="F40" s="79">
        <v>15.7229766725447</v>
      </c>
      <c r="G40" s="79">
        <v>1.3742980299391858</v>
      </c>
      <c r="H40" s="122">
        <v>2676</v>
      </c>
    </row>
    <row r="41" spans="1:8" ht="33" x14ac:dyDescent="0.45">
      <c r="A41" s="13" t="s">
        <v>172</v>
      </c>
      <c r="B41" s="131">
        <v>7.4367019969055912</v>
      </c>
      <c r="C41" s="123">
        <v>0.80870637232612219</v>
      </c>
      <c r="D41" s="123">
        <v>5.8492032989300364</v>
      </c>
      <c r="E41" s="123">
        <v>9.0242006948811451</v>
      </c>
      <c r="F41" s="79">
        <v>10.87452976685935</v>
      </c>
      <c r="G41" s="79">
        <v>1.6673999190359992</v>
      </c>
      <c r="H41" s="122">
        <v>11299</v>
      </c>
    </row>
    <row r="42" spans="1:8" ht="33" x14ac:dyDescent="0.45">
      <c r="A42" s="13" t="s">
        <v>173</v>
      </c>
      <c r="B42" s="131">
        <v>6.240004627152711</v>
      </c>
      <c r="C42" s="123">
        <v>0.5999981945497288</v>
      </c>
      <c r="D42" s="123">
        <v>5.0622021697593489</v>
      </c>
      <c r="E42" s="123">
        <v>7.4178070845460731</v>
      </c>
      <c r="F42" s="79">
        <v>9.6153485518087756</v>
      </c>
      <c r="G42" s="79">
        <v>1.3418600070954578</v>
      </c>
      <c r="H42" s="122">
        <v>11299</v>
      </c>
    </row>
    <row r="43" spans="1:8" x14ac:dyDescent="0.45">
      <c r="A43" s="13"/>
      <c r="B43" s="119"/>
      <c r="C43" s="120"/>
      <c r="D43" s="120"/>
      <c r="E43" s="120"/>
      <c r="F43" s="79"/>
      <c r="G43" s="79"/>
      <c r="H43" s="120"/>
    </row>
    <row r="44" spans="1:8" x14ac:dyDescent="0.45">
      <c r="A44" s="52" t="s">
        <v>174</v>
      </c>
      <c r="B44" s="128">
        <v>156367</v>
      </c>
      <c r="C44" s="118">
        <v>12059.408066751661</v>
      </c>
      <c r="D44" s="118">
        <v>132694.26134053021</v>
      </c>
      <c r="E44" s="118">
        <v>180039.73865946979</v>
      </c>
      <c r="F44" s="77">
        <v>7.7122462327419861</v>
      </c>
      <c r="G44" s="77">
        <v>2.044284640273657</v>
      </c>
      <c r="H44" s="118">
        <v>644</v>
      </c>
    </row>
    <row r="45" spans="1:8" x14ac:dyDescent="0.45">
      <c r="A45" s="53"/>
      <c r="B45" s="119"/>
      <c r="C45" s="120"/>
      <c r="D45" s="120"/>
      <c r="E45" s="120"/>
      <c r="F45" s="79"/>
      <c r="G45" s="79"/>
      <c r="H45" s="120"/>
    </row>
    <row r="46" spans="1:8" x14ac:dyDescent="0.45">
      <c r="A46" s="56" t="s">
        <v>175</v>
      </c>
      <c r="B46" s="129"/>
      <c r="C46" s="121"/>
      <c r="D46" s="121"/>
      <c r="E46" s="121"/>
      <c r="F46" s="79"/>
      <c r="G46" s="79"/>
      <c r="H46" s="121"/>
    </row>
    <row r="47" spans="1:8" x14ac:dyDescent="0.45">
      <c r="A47" s="55" t="s">
        <v>176</v>
      </c>
      <c r="B47" s="130">
        <v>27543</v>
      </c>
      <c r="C47" s="122">
        <v>3655.572455357642</v>
      </c>
      <c r="D47" s="122">
        <v>20358.126762362335</v>
      </c>
      <c r="E47" s="122">
        <v>34727.873237637665</v>
      </c>
      <c r="F47" s="79">
        <v>13.272237793114918</v>
      </c>
      <c r="G47" s="79">
        <v>1.5593838886334672</v>
      </c>
      <c r="H47" s="122">
        <v>120</v>
      </c>
    </row>
    <row r="48" spans="1:8" x14ac:dyDescent="0.45">
      <c r="A48" s="55" t="s">
        <v>177</v>
      </c>
      <c r="B48" s="130">
        <v>128824</v>
      </c>
      <c r="C48" s="122">
        <v>8165.8297090000224</v>
      </c>
      <c r="D48" s="122">
        <v>112774.40665838456</v>
      </c>
      <c r="E48" s="122">
        <v>144873.59334161543</v>
      </c>
      <c r="F48" s="79">
        <v>6.3387487649816983</v>
      </c>
      <c r="G48" s="79">
        <v>3.4833568315344348</v>
      </c>
      <c r="H48" s="122">
        <v>524</v>
      </c>
    </row>
    <row r="49" spans="1:8" x14ac:dyDescent="0.45">
      <c r="A49" s="55"/>
      <c r="B49" s="119"/>
      <c r="C49" s="120"/>
      <c r="D49" s="120"/>
      <c r="E49" s="120"/>
      <c r="F49" s="79"/>
      <c r="G49" s="79"/>
      <c r="H49" s="120"/>
    </row>
    <row r="50" spans="1:8" x14ac:dyDescent="0.45">
      <c r="A50" s="56" t="s">
        <v>178</v>
      </c>
      <c r="B50" s="129"/>
      <c r="C50" s="121"/>
      <c r="D50" s="121"/>
      <c r="E50" s="121"/>
      <c r="F50" s="79"/>
      <c r="G50" s="79"/>
      <c r="H50" s="121"/>
    </row>
    <row r="51" spans="1:8" x14ac:dyDescent="0.45">
      <c r="A51" s="55" t="s">
        <v>6</v>
      </c>
      <c r="B51" s="130">
        <v>101552</v>
      </c>
      <c r="C51" s="122">
        <v>8409.0323751363539</v>
      </c>
      <c r="D51" s="122">
        <v>85024.402091771728</v>
      </c>
      <c r="E51" s="122">
        <v>118079.59790822827</v>
      </c>
      <c r="F51" s="79">
        <v>8.280518724531623</v>
      </c>
      <c r="G51" s="79">
        <v>2.8638728507503339</v>
      </c>
      <c r="H51" s="122">
        <v>439</v>
      </c>
    </row>
    <row r="52" spans="1:8" x14ac:dyDescent="0.45">
      <c r="A52" s="55" t="s">
        <v>7</v>
      </c>
      <c r="B52" s="130">
        <v>54815</v>
      </c>
      <c r="C52" s="122">
        <v>5671.0642584069392</v>
      </c>
      <c r="D52" s="122">
        <v>43668.762764451858</v>
      </c>
      <c r="E52" s="122">
        <v>65961.237235548149</v>
      </c>
      <c r="F52" s="79">
        <v>10.345825519304825</v>
      </c>
      <c r="G52" s="79">
        <v>1.9314002182384098</v>
      </c>
      <c r="H52" s="122">
        <v>205</v>
      </c>
    </row>
    <row r="53" spans="1:8" x14ac:dyDescent="0.45">
      <c r="A53" s="55"/>
      <c r="B53" s="119"/>
      <c r="C53" s="120"/>
      <c r="D53" s="120"/>
      <c r="E53" s="120"/>
      <c r="F53" s="79"/>
      <c r="G53" s="79"/>
      <c r="H53" s="120"/>
    </row>
    <row r="54" spans="1:8" x14ac:dyDescent="0.45">
      <c r="A54" s="56" t="s">
        <v>179</v>
      </c>
      <c r="B54" s="129"/>
      <c r="C54" s="121"/>
      <c r="D54" s="121"/>
      <c r="E54" s="121"/>
      <c r="F54" s="79"/>
      <c r="G54" s="79"/>
      <c r="H54" s="121"/>
    </row>
    <row r="55" spans="1:8" x14ac:dyDescent="0.45">
      <c r="A55" s="55" t="s">
        <v>161</v>
      </c>
      <c r="B55" s="130">
        <v>23987</v>
      </c>
      <c r="C55" s="122">
        <v>3263.2389931590947</v>
      </c>
      <c r="D55" s="122">
        <v>17573.241608861608</v>
      </c>
      <c r="E55" s="122">
        <v>30400.758391138392</v>
      </c>
      <c r="F55" s="79">
        <v>13.604198078788905</v>
      </c>
      <c r="G55" s="79">
        <v>1.471469902513405</v>
      </c>
      <c r="H55" s="122">
        <v>116</v>
      </c>
    </row>
    <row r="56" spans="1:8" x14ac:dyDescent="0.45">
      <c r="A56" s="55" t="s">
        <v>162</v>
      </c>
      <c r="B56" s="130">
        <v>63212</v>
      </c>
      <c r="C56" s="122">
        <v>5557.5490986440473</v>
      </c>
      <c r="D56" s="122">
        <v>52288.872015713234</v>
      </c>
      <c r="E56" s="122">
        <v>74135.127984286766</v>
      </c>
      <c r="F56" s="79">
        <v>8.7919209938683274</v>
      </c>
      <c r="G56" s="79">
        <v>1.8402724095673335</v>
      </c>
      <c r="H56" s="122">
        <v>276</v>
      </c>
    </row>
    <row r="57" spans="1:8" x14ac:dyDescent="0.45">
      <c r="A57" s="55" t="s">
        <v>163</v>
      </c>
      <c r="B57" s="130">
        <v>56295</v>
      </c>
      <c r="C57" s="122">
        <v>5631.7143277309215</v>
      </c>
      <c r="D57" s="122">
        <v>45226.103390925462</v>
      </c>
      <c r="E57" s="122">
        <v>67363.896609074538</v>
      </c>
      <c r="F57" s="79">
        <v>10.003933435884042</v>
      </c>
      <c r="G57" s="79">
        <v>1.9065626152166495</v>
      </c>
      <c r="H57" s="122">
        <v>189</v>
      </c>
    </row>
    <row r="58" spans="1:8" x14ac:dyDescent="0.45">
      <c r="A58" s="55" t="s">
        <v>164</v>
      </c>
      <c r="B58" s="130">
        <v>12873</v>
      </c>
      <c r="C58" s="122">
        <v>2771.7543267611027</v>
      </c>
      <c r="D58" s="122">
        <v>7425.2339587428869</v>
      </c>
      <c r="E58" s="122">
        <v>18320.766041257113</v>
      </c>
      <c r="F58" s="79">
        <v>21.531533649973607</v>
      </c>
      <c r="G58" s="79">
        <v>1.6387006881092452</v>
      </c>
      <c r="H58" s="122">
        <v>63</v>
      </c>
    </row>
    <row r="59" spans="1:8" x14ac:dyDescent="0.45">
      <c r="A59" s="55" t="s">
        <v>24</v>
      </c>
      <c r="B59" s="92">
        <v>0</v>
      </c>
      <c r="C59" s="85" t="s">
        <v>189</v>
      </c>
      <c r="D59" s="85" t="s">
        <v>189</v>
      </c>
      <c r="E59" s="85" t="s">
        <v>189</v>
      </c>
      <c r="F59" s="85" t="s">
        <v>189</v>
      </c>
      <c r="G59" s="85" t="s">
        <v>189</v>
      </c>
      <c r="H59" s="85" t="s">
        <v>189</v>
      </c>
    </row>
    <row r="60" spans="1:8" x14ac:dyDescent="0.45">
      <c r="A60" s="55"/>
      <c r="B60" s="124"/>
      <c r="C60" s="57"/>
      <c r="D60" s="57"/>
      <c r="E60" s="57"/>
      <c r="F60" s="79"/>
      <c r="G60" s="79"/>
      <c r="H60" s="57"/>
    </row>
    <row r="61" spans="1:8" x14ac:dyDescent="0.45">
      <c r="A61" s="56" t="s">
        <v>180</v>
      </c>
      <c r="B61" s="129"/>
      <c r="C61" s="121"/>
      <c r="D61" s="121"/>
      <c r="E61" s="121"/>
      <c r="F61" s="79"/>
      <c r="G61" s="79"/>
      <c r="H61" s="121"/>
    </row>
    <row r="62" spans="1:8" x14ac:dyDescent="0.45">
      <c r="A62" s="55" t="s">
        <v>114</v>
      </c>
      <c r="B62" s="130">
        <v>37770</v>
      </c>
      <c r="C62" s="122">
        <v>4790.3920320477582</v>
      </c>
      <c r="D62" s="122">
        <v>28354.686822878106</v>
      </c>
      <c r="E62" s="122">
        <v>47185.31317712189</v>
      </c>
      <c r="F62" s="79">
        <v>12.683060714979502</v>
      </c>
      <c r="G62" s="79">
        <v>1.8187054564979599</v>
      </c>
      <c r="H62" s="122">
        <v>138</v>
      </c>
    </row>
    <row r="63" spans="1:8" x14ac:dyDescent="0.45">
      <c r="A63" s="55" t="s">
        <v>110</v>
      </c>
      <c r="B63" s="130">
        <v>10189</v>
      </c>
      <c r="C63" s="122">
        <v>2055.3571535460505</v>
      </c>
      <c r="D63" s="122">
        <v>6149.2823397312823</v>
      </c>
      <c r="E63" s="122">
        <v>14228.717660268718</v>
      </c>
      <c r="F63" s="79">
        <v>20.17231478600501</v>
      </c>
      <c r="G63" s="79">
        <v>1.3532628745748609</v>
      </c>
      <c r="H63" s="122">
        <v>65</v>
      </c>
    </row>
    <row r="64" spans="1:8" x14ac:dyDescent="0.45">
      <c r="A64" s="55" t="s">
        <v>116</v>
      </c>
      <c r="B64" s="130">
        <v>29094</v>
      </c>
      <c r="C64" s="122">
        <v>4891.4831595918167</v>
      </c>
      <c r="D64" s="122">
        <v>19479.996482110982</v>
      </c>
      <c r="E64" s="122">
        <v>38708.003517889018</v>
      </c>
      <c r="F64" s="79">
        <v>16.81268701310173</v>
      </c>
      <c r="G64" s="79">
        <v>2.0425484287208167</v>
      </c>
      <c r="H64" s="122">
        <v>154</v>
      </c>
    </row>
    <row r="65" spans="1:8" x14ac:dyDescent="0.45">
      <c r="A65" s="55" t="s">
        <v>112</v>
      </c>
      <c r="B65" s="130">
        <v>79314</v>
      </c>
      <c r="C65" s="122">
        <v>4978.0942058777218</v>
      </c>
      <c r="D65" s="122">
        <v>69529.766129370648</v>
      </c>
      <c r="E65" s="122">
        <v>89098.233870629352</v>
      </c>
      <c r="F65" s="79">
        <v>6.2764382150411304</v>
      </c>
      <c r="G65" s="79">
        <v>1.6180616544945778</v>
      </c>
      <c r="H65" s="122">
        <v>287</v>
      </c>
    </row>
    <row r="66" spans="1:8" x14ac:dyDescent="0.45">
      <c r="A66" s="55"/>
      <c r="B66" s="124"/>
      <c r="C66" s="57"/>
      <c r="D66" s="57"/>
      <c r="E66" s="57"/>
      <c r="F66" s="79"/>
      <c r="G66" s="79"/>
      <c r="H66" s="57"/>
    </row>
    <row r="67" spans="1:8" x14ac:dyDescent="0.45">
      <c r="A67" s="12" t="s">
        <v>181</v>
      </c>
      <c r="B67" s="129"/>
      <c r="C67" s="121"/>
      <c r="D67" s="121"/>
      <c r="E67" s="121"/>
      <c r="F67" s="79"/>
      <c r="G67" s="79"/>
      <c r="H67" s="121"/>
    </row>
    <row r="68" spans="1:8" x14ac:dyDescent="0.45">
      <c r="A68" s="13" t="s">
        <v>167</v>
      </c>
      <c r="B68" s="130">
        <v>87643</v>
      </c>
      <c r="C68" s="122">
        <v>8244.0230317777678</v>
      </c>
      <c r="D68" s="122">
        <v>71439.720985607273</v>
      </c>
      <c r="E68" s="122">
        <v>103846.27901439273</v>
      </c>
      <c r="F68" s="79">
        <v>9.406367915039155</v>
      </c>
      <c r="G68" s="79">
        <v>2.6991562252787404</v>
      </c>
      <c r="H68" s="122">
        <v>372</v>
      </c>
    </row>
    <row r="69" spans="1:8" x14ac:dyDescent="0.45">
      <c r="A69" s="13" t="s">
        <v>168</v>
      </c>
      <c r="B69" s="130">
        <v>41927</v>
      </c>
      <c r="C69" s="122">
        <v>4788.3540572910779</v>
      </c>
      <c r="D69" s="122">
        <v>32515.692376171624</v>
      </c>
      <c r="E69" s="122">
        <v>51338.307623828376</v>
      </c>
      <c r="F69" s="79">
        <v>11.420693246096974</v>
      </c>
      <c r="G69" s="79">
        <v>1.7565159348934536</v>
      </c>
      <c r="H69" s="122">
        <v>176</v>
      </c>
    </row>
    <row r="70" spans="1:8" x14ac:dyDescent="0.45">
      <c r="A70" s="13" t="s">
        <v>169</v>
      </c>
      <c r="B70" s="130">
        <v>21376</v>
      </c>
      <c r="C70" s="122">
        <v>3354.024926559297</v>
      </c>
      <c r="D70" s="122">
        <v>14783.805691859041</v>
      </c>
      <c r="E70" s="122">
        <v>27968.194308140959</v>
      </c>
      <c r="F70" s="79">
        <v>15.690610622002698</v>
      </c>
      <c r="G70" s="79">
        <v>1.5865447115948088</v>
      </c>
      <c r="H70" s="122">
        <v>77</v>
      </c>
    </row>
    <row r="71" spans="1:8" x14ac:dyDescent="0.45">
      <c r="A71" s="13" t="s">
        <v>170</v>
      </c>
      <c r="B71" s="130">
        <v>2184</v>
      </c>
      <c r="C71" s="122">
        <v>1276.0011233014911</v>
      </c>
      <c r="D71" s="82">
        <v>0</v>
      </c>
      <c r="E71" s="122">
        <v>4691.9263053773993</v>
      </c>
      <c r="F71" s="79">
        <v>58.424959858126883</v>
      </c>
      <c r="G71" s="79">
        <v>1.7668844614740518</v>
      </c>
      <c r="H71" s="122">
        <v>9</v>
      </c>
    </row>
    <row r="72" spans="1:8" x14ac:dyDescent="0.45">
      <c r="A72" s="13" t="s">
        <v>24</v>
      </c>
      <c r="B72" s="130">
        <v>3237</v>
      </c>
      <c r="C72" s="122">
        <v>1485.1307992413995</v>
      </c>
      <c r="D72" s="122">
        <v>318.03815088599549</v>
      </c>
      <c r="E72" s="122">
        <v>6155.9618491140045</v>
      </c>
      <c r="F72" s="79">
        <v>45.879851691115213</v>
      </c>
      <c r="G72" s="79">
        <v>1.6949811446270733</v>
      </c>
      <c r="H72" s="122">
        <v>10</v>
      </c>
    </row>
    <row r="73" spans="1:8" x14ac:dyDescent="0.45">
      <c r="A73" s="13"/>
      <c r="B73" s="124"/>
      <c r="C73" s="57"/>
      <c r="D73" s="57"/>
      <c r="E73" s="57"/>
      <c r="F73" s="79"/>
      <c r="G73" s="79"/>
      <c r="H73" s="57"/>
    </row>
    <row r="74" spans="1:8" x14ac:dyDescent="0.45">
      <c r="A74" s="12" t="s">
        <v>182</v>
      </c>
      <c r="B74" s="119"/>
      <c r="C74" s="120"/>
      <c r="D74" s="120"/>
      <c r="E74" s="120"/>
      <c r="F74" s="79"/>
      <c r="G74" s="79"/>
      <c r="H74" s="120"/>
    </row>
    <row r="75" spans="1:8" x14ac:dyDescent="0.45">
      <c r="A75" s="13" t="s">
        <v>55</v>
      </c>
      <c r="B75" s="131">
        <v>35.055350553505541</v>
      </c>
      <c r="C75" s="123">
        <v>3.6652578183715985</v>
      </c>
      <c r="D75" s="123">
        <v>27.851441144005442</v>
      </c>
      <c r="E75" s="123">
        <v>42.259259963005633</v>
      </c>
      <c r="F75" s="79">
        <v>10.45563019767056</v>
      </c>
      <c r="G75" s="79">
        <v>1.951898996162265</v>
      </c>
      <c r="H75" s="125">
        <v>644</v>
      </c>
    </row>
    <row r="76" spans="1:8" x14ac:dyDescent="0.45">
      <c r="A76" s="13" t="s">
        <v>56</v>
      </c>
      <c r="B76" s="131">
        <v>8.7371376313416516</v>
      </c>
      <c r="C76" s="123">
        <v>1.1907784987997849</v>
      </c>
      <c r="D76" s="123">
        <v>6.3967127943392361</v>
      </c>
      <c r="E76" s="123">
        <v>11.077562468344066</v>
      </c>
      <c r="F76" s="79">
        <v>13.628931453800758</v>
      </c>
      <c r="G76" s="79">
        <v>1.0715217981688154</v>
      </c>
      <c r="H76" s="125">
        <v>644</v>
      </c>
    </row>
    <row r="77" spans="1:8" ht="33" x14ac:dyDescent="0.45">
      <c r="A77" s="13" t="s">
        <v>172</v>
      </c>
      <c r="B77" s="131">
        <v>23.638619401791939</v>
      </c>
      <c r="C77" s="123">
        <v>2.5118294577381644</v>
      </c>
      <c r="D77" s="123">
        <v>18.707873051634635</v>
      </c>
      <c r="E77" s="123">
        <v>28.569365751949238</v>
      </c>
      <c r="F77" s="79">
        <v>10.625956681496188</v>
      </c>
      <c r="G77" s="79">
        <v>1.5207408038132215</v>
      </c>
      <c r="H77" s="125">
        <v>11299</v>
      </c>
    </row>
    <row r="78" spans="1:8" ht="33.6" thickBot="1" x14ac:dyDescent="0.5">
      <c r="A78" s="58" t="s">
        <v>173</v>
      </c>
      <c r="B78" s="132">
        <v>8.232555462469703</v>
      </c>
      <c r="C78" s="126">
        <v>1.6042569397044213</v>
      </c>
      <c r="D78" s="126">
        <v>5.0833830432223355</v>
      </c>
      <c r="E78" s="126">
        <v>11.381727881717071</v>
      </c>
      <c r="F78" s="87">
        <v>19.486743174921251</v>
      </c>
      <c r="G78" s="87">
        <v>1.5013268945444609</v>
      </c>
      <c r="H78" s="127">
        <v>11299</v>
      </c>
    </row>
    <row r="79" spans="1:8" x14ac:dyDescent="0.45">
      <c r="A79" s="26" t="s">
        <v>190</v>
      </c>
      <c r="B79" s="50"/>
      <c r="C79" s="50"/>
      <c r="D79" s="50"/>
      <c r="E79" s="50"/>
      <c r="F79" s="50"/>
      <c r="G79" s="50"/>
      <c r="H79" s="50"/>
    </row>
  </sheetData>
  <mergeCells count="7">
    <mergeCell ref="H4:H5"/>
    <mergeCell ref="A4:A5"/>
    <mergeCell ref="B4:B5"/>
    <mergeCell ref="C4:C5"/>
    <mergeCell ref="D4:E4"/>
    <mergeCell ref="F4:F5"/>
    <mergeCell ref="G4:G5"/>
  </mergeCells>
  <conditionalFormatting sqref="F6">
    <cfRule type="cellIs" dxfId="25" priority="143" operator="greaterThan">
      <formula>20</formula>
    </cfRule>
  </conditionalFormatting>
  <conditionalFormatting sqref="D7:D22 D24:D58 D60:D70 D72:D78">
    <cfRule type="cellIs" dxfId="24" priority="3" operator="lessThan">
      <formula>0</formula>
    </cfRule>
  </conditionalFormatting>
  <conditionalFormatting sqref="F7:F22 F24:F58 F60:F78">
    <cfRule type="cellIs" dxfId="23" priority="2" operator="greaterThan">
      <formula>20</formula>
    </cfRule>
  </conditionalFormatting>
  <conditionalFormatting sqref="D71">
    <cfRule type="cellIs" dxfId="22" priority="1" operator="lessThan">
      <formula>0</formula>
    </cfRule>
  </conditionalFormatting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H67"/>
  <sheetViews>
    <sheetView showGridLines="0" zoomScale="130" zoomScaleNormal="130" workbookViewId="0">
      <pane ySplit="5" topLeftCell="A6" activePane="bottomLeft" state="frozen"/>
      <selection pane="bottomLeft" activeCell="A6" sqref="A6"/>
    </sheetView>
  </sheetViews>
  <sheetFormatPr baseColWidth="10" defaultColWidth="11.44140625" defaultRowHeight="17.399999999999999" x14ac:dyDescent="0.45"/>
  <cols>
    <col min="1" max="1" width="47.33203125" style="4" customWidth="1"/>
    <col min="2" max="3" width="11.44140625" style="32"/>
    <col min="4" max="5" width="14.33203125" style="32" customWidth="1"/>
    <col min="6" max="8" width="11.44140625" style="32"/>
    <col min="9" max="16384" width="11.44140625" style="4"/>
  </cols>
  <sheetData>
    <row r="1" spans="1:8" x14ac:dyDescent="0.45">
      <c r="A1" s="1" t="s">
        <v>95</v>
      </c>
      <c r="B1" s="2"/>
      <c r="C1" s="3"/>
      <c r="D1" s="3"/>
      <c r="E1" s="3"/>
      <c r="F1" s="3"/>
      <c r="G1" s="2"/>
      <c r="H1" s="2"/>
    </row>
    <row r="2" spans="1:8" x14ac:dyDescent="0.45">
      <c r="A2" s="1" t="s">
        <v>96</v>
      </c>
      <c r="B2" s="2"/>
      <c r="C2" s="3"/>
      <c r="D2" s="3"/>
      <c r="E2" s="3"/>
      <c r="F2" s="3"/>
      <c r="G2" s="2"/>
      <c r="H2" s="2"/>
    </row>
    <row r="3" spans="1:8" ht="18" thickBot="1" x14ac:dyDescent="0.5">
      <c r="A3" s="5" t="s">
        <v>191</v>
      </c>
      <c r="B3" s="2"/>
      <c r="C3" s="3"/>
      <c r="D3" s="3"/>
      <c r="E3" s="3"/>
      <c r="F3" s="3"/>
      <c r="G3" s="2"/>
      <c r="H3" s="2"/>
    </row>
    <row r="4" spans="1:8" ht="15" customHeight="1" x14ac:dyDescent="0.45">
      <c r="A4" s="180" t="s">
        <v>183</v>
      </c>
      <c r="B4" s="174" t="s">
        <v>0</v>
      </c>
      <c r="C4" s="174" t="s">
        <v>1</v>
      </c>
      <c r="D4" s="173" t="s">
        <v>2</v>
      </c>
      <c r="E4" s="175"/>
      <c r="F4" s="176" t="s">
        <v>3</v>
      </c>
      <c r="G4" s="176" t="s">
        <v>14</v>
      </c>
      <c r="H4" s="173" t="s">
        <v>15</v>
      </c>
    </row>
    <row r="5" spans="1:8" ht="18" thickBot="1" x14ac:dyDescent="0.5">
      <c r="A5" s="181"/>
      <c r="B5" s="171"/>
      <c r="C5" s="171"/>
      <c r="D5" s="6" t="s">
        <v>4</v>
      </c>
      <c r="E5" s="6" t="s">
        <v>5</v>
      </c>
      <c r="F5" s="168" t="s">
        <v>4</v>
      </c>
      <c r="G5" s="168" t="s">
        <v>5</v>
      </c>
      <c r="H5" s="172" t="s">
        <v>4</v>
      </c>
    </row>
    <row r="6" spans="1:8" x14ac:dyDescent="0.45">
      <c r="A6" s="60"/>
      <c r="B6" s="49"/>
      <c r="C6" s="57"/>
      <c r="D6" s="57"/>
      <c r="E6" s="57"/>
      <c r="F6" s="57"/>
      <c r="G6" s="57"/>
      <c r="H6" s="57"/>
    </row>
    <row r="7" spans="1:8" x14ac:dyDescent="0.45">
      <c r="A7" s="61" t="s">
        <v>106</v>
      </c>
      <c r="B7" s="142">
        <v>543425.10331206932</v>
      </c>
      <c r="C7" s="133">
        <v>12095.465484965305</v>
      </c>
      <c r="D7" s="133">
        <v>519681.58357998059</v>
      </c>
      <c r="E7" s="133">
        <v>567168.62304415682</v>
      </c>
      <c r="F7" s="77">
        <v>2.2257833528936795</v>
      </c>
      <c r="G7" s="77">
        <v>2.40565998954356</v>
      </c>
      <c r="H7" s="133">
        <v>7697</v>
      </c>
    </row>
    <row r="8" spans="1:8" x14ac:dyDescent="0.45">
      <c r="A8" s="62"/>
      <c r="B8" s="124"/>
      <c r="C8" s="57"/>
      <c r="D8" s="57"/>
      <c r="E8" s="57"/>
      <c r="F8" s="79"/>
      <c r="G8" s="79"/>
      <c r="H8" s="57"/>
    </row>
    <row r="9" spans="1:8" x14ac:dyDescent="0.45">
      <c r="A9" s="63" t="s">
        <v>107</v>
      </c>
      <c r="B9" s="143">
        <v>378745.8484403718</v>
      </c>
      <c r="C9" s="134">
        <v>10810.226963691361</v>
      </c>
      <c r="D9" s="134">
        <v>357525.26478116564</v>
      </c>
      <c r="E9" s="134">
        <v>399966.4320995796</v>
      </c>
      <c r="F9" s="81">
        <v>2.8542166226260974</v>
      </c>
      <c r="G9" s="81">
        <v>1.1014154729215093</v>
      </c>
      <c r="H9" s="134">
        <v>1158</v>
      </c>
    </row>
    <row r="10" spans="1:8" x14ac:dyDescent="0.45">
      <c r="A10" s="64" t="s">
        <v>108</v>
      </c>
      <c r="B10" s="144">
        <v>378745.8484403718</v>
      </c>
      <c r="C10" s="135">
        <v>10810.226963691361</v>
      </c>
      <c r="D10" s="135">
        <v>357525.26478116564</v>
      </c>
      <c r="E10" s="135">
        <v>399966.4320995796</v>
      </c>
      <c r="F10" s="79">
        <v>2.8542166226260974</v>
      </c>
      <c r="G10" s="79">
        <v>1.1014154729215093</v>
      </c>
      <c r="H10" s="135">
        <v>1158</v>
      </c>
    </row>
    <row r="11" spans="1:8" x14ac:dyDescent="0.45">
      <c r="A11" s="65"/>
      <c r="B11" s="145"/>
      <c r="C11" s="136"/>
      <c r="D11" s="136"/>
      <c r="E11" s="136"/>
      <c r="F11" s="79"/>
      <c r="G11" s="79"/>
      <c r="H11" s="136"/>
    </row>
    <row r="12" spans="1:8" x14ac:dyDescent="0.45">
      <c r="A12" s="63" t="s">
        <v>109</v>
      </c>
      <c r="B12" s="143">
        <v>533228.5019366151</v>
      </c>
      <c r="C12" s="134">
        <v>26802.785771566269</v>
      </c>
      <c r="D12" s="134">
        <v>480614.36537170451</v>
      </c>
      <c r="E12" s="134">
        <v>585842.63850152353</v>
      </c>
      <c r="F12" s="81">
        <v>5.0265103373548419</v>
      </c>
      <c r="G12" s="81">
        <v>2.29837415364661</v>
      </c>
      <c r="H12" s="134">
        <v>1139</v>
      </c>
    </row>
    <row r="13" spans="1:8" x14ac:dyDescent="0.45">
      <c r="A13" s="64" t="s">
        <v>110</v>
      </c>
      <c r="B13" s="144">
        <v>551533.54507345939</v>
      </c>
      <c r="C13" s="135">
        <v>43061.188253021421</v>
      </c>
      <c r="D13" s="135">
        <v>467004.00181250396</v>
      </c>
      <c r="E13" s="135">
        <v>636063.08833441604</v>
      </c>
      <c r="F13" s="79">
        <v>7.8075374812036147</v>
      </c>
      <c r="G13" s="79">
        <v>2.5556481044891974</v>
      </c>
      <c r="H13" s="135">
        <v>570</v>
      </c>
    </row>
    <row r="14" spans="1:8" x14ac:dyDescent="0.45">
      <c r="A14" s="64" t="s">
        <v>111</v>
      </c>
      <c r="B14" s="144">
        <v>447126.78119116998</v>
      </c>
      <c r="C14" s="135">
        <v>29059.628136967061</v>
      </c>
      <c r="D14" s="135">
        <v>390082.44048887392</v>
      </c>
      <c r="E14" s="135">
        <v>504171.12189346558</v>
      </c>
      <c r="F14" s="79">
        <v>6.499192032190658</v>
      </c>
      <c r="G14" s="79">
        <v>1.9189035812305064</v>
      </c>
      <c r="H14" s="135">
        <v>418</v>
      </c>
    </row>
    <row r="15" spans="1:8" x14ac:dyDescent="0.45">
      <c r="A15" s="64" t="s">
        <v>184</v>
      </c>
      <c r="B15" s="144">
        <v>772908.91927182325</v>
      </c>
      <c r="C15" s="135">
        <v>42168.879430567889</v>
      </c>
      <c r="D15" s="135">
        <v>690130.98715467739</v>
      </c>
      <c r="E15" s="135">
        <v>855686.85138896818</v>
      </c>
      <c r="F15" s="79">
        <v>5.4558665813167568</v>
      </c>
      <c r="G15" s="79">
        <v>1.0544912994812992</v>
      </c>
      <c r="H15" s="135">
        <v>151</v>
      </c>
    </row>
    <row r="16" spans="1:8" x14ac:dyDescent="0.45">
      <c r="A16" s="64"/>
      <c r="B16" s="145"/>
      <c r="C16" s="136"/>
      <c r="D16" s="136"/>
      <c r="E16" s="136"/>
      <c r="F16" s="79"/>
      <c r="G16" s="79"/>
      <c r="H16" s="136"/>
    </row>
    <row r="17" spans="1:8" x14ac:dyDescent="0.45">
      <c r="A17" s="63" t="s">
        <v>113</v>
      </c>
      <c r="B17" s="143">
        <v>565597.13583030726</v>
      </c>
      <c r="C17" s="134">
        <v>14699.740438562259</v>
      </c>
      <c r="D17" s="134">
        <v>536741.39831500326</v>
      </c>
      <c r="E17" s="134">
        <v>594452.87334561103</v>
      </c>
      <c r="F17" s="81">
        <v>2.5989771707352736</v>
      </c>
      <c r="G17" s="81">
        <v>2.4211221843853981</v>
      </c>
      <c r="H17" s="134">
        <v>5399</v>
      </c>
    </row>
    <row r="18" spans="1:8" x14ac:dyDescent="0.45">
      <c r="A18" s="64" t="s">
        <v>114</v>
      </c>
      <c r="B18" s="144">
        <v>441767.00238904584</v>
      </c>
      <c r="C18" s="135">
        <v>15860.267718204177</v>
      </c>
      <c r="D18" s="135">
        <v>410633.13821561099</v>
      </c>
      <c r="E18" s="135">
        <v>472900.86656248104</v>
      </c>
      <c r="F18" s="79">
        <v>3.5901884098252976</v>
      </c>
      <c r="G18" s="79">
        <v>1.9032887037447244</v>
      </c>
      <c r="H18" s="135">
        <v>1248</v>
      </c>
    </row>
    <row r="19" spans="1:8" x14ac:dyDescent="0.45">
      <c r="A19" s="64" t="s">
        <v>115</v>
      </c>
      <c r="B19" s="144">
        <v>444937.43539655808</v>
      </c>
      <c r="C19" s="135">
        <v>23592.315001124953</v>
      </c>
      <c r="D19" s="135">
        <v>398625.48506681382</v>
      </c>
      <c r="E19" s="135">
        <v>491249.38572630222</v>
      </c>
      <c r="F19" s="79">
        <v>5.3023893078580597</v>
      </c>
      <c r="G19" s="79">
        <v>1.9334706260722478</v>
      </c>
      <c r="H19" s="135">
        <v>405</v>
      </c>
    </row>
    <row r="20" spans="1:8" x14ac:dyDescent="0.45">
      <c r="A20" s="64" t="s">
        <v>116</v>
      </c>
      <c r="B20" s="144">
        <v>371734.51289504126</v>
      </c>
      <c r="C20" s="135">
        <v>16142.908999564657</v>
      </c>
      <c r="D20" s="135">
        <v>340045.82105917146</v>
      </c>
      <c r="E20" s="135">
        <v>403423.2047309113</v>
      </c>
      <c r="F20" s="79">
        <v>4.3425908651432055</v>
      </c>
      <c r="G20" s="79">
        <v>1.5548962948528218</v>
      </c>
      <c r="H20" s="135">
        <v>685</v>
      </c>
    </row>
    <row r="21" spans="1:8" x14ac:dyDescent="0.45">
      <c r="A21" s="64" t="s">
        <v>117</v>
      </c>
      <c r="B21" s="144">
        <v>929313.95411799906</v>
      </c>
      <c r="C21" s="135">
        <v>72781.284306596674</v>
      </c>
      <c r="D21" s="135">
        <v>786443.56502810388</v>
      </c>
      <c r="E21" s="135">
        <v>1072184.3432078946</v>
      </c>
      <c r="F21" s="79">
        <v>7.8317218830177264</v>
      </c>
      <c r="G21" s="79">
        <v>1.5711581792645324</v>
      </c>
      <c r="H21" s="135">
        <v>116</v>
      </c>
    </row>
    <row r="22" spans="1:8" x14ac:dyDescent="0.45">
      <c r="A22" s="64" t="s">
        <v>118</v>
      </c>
      <c r="B22" s="144">
        <v>554000.21263633016</v>
      </c>
      <c r="C22" s="135">
        <v>25574.908861190928</v>
      </c>
      <c r="D22" s="135">
        <v>503796.41072834731</v>
      </c>
      <c r="E22" s="135">
        <v>604204.01454431308</v>
      </c>
      <c r="F22" s="79">
        <v>4.6164077698611656</v>
      </c>
      <c r="G22" s="79">
        <v>1.5828070138084325</v>
      </c>
      <c r="H22" s="135">
        <v>548</v>
      </c>
    </row>
    <row r="23" spans="1:8" x14ac:dyDescent="0.45">
      <c r="A23" s="64" t="s">
        <v>119</v>
      </c>
      <c r="B23" s="144">
        <v>948726.9718372093</v>
      </c>
      <c r="C23" s="135">
        <v>38905.176442330194</v>
      </c>
      <c r="D23" s="135">
        <v>872355.72133121977</v>
      </c>
      <c r="E23" s="135">
        <v>1025098.2223431991</v>
      </c>
      <c r="F23" s="79">
        <v>4.1007768933764304</v>
      </c>
      <c r="G23" s="79">
        <v>1.6059591547716869</v>
      </c>
      <c r="H23" s="135">
        <v>379</v>
      </c>
    </row>
    <row r="24" spans="1:8" x14ac:dyDescent="0.45">
      <c r="A24" s="64" t="s">
        <v>120</v>
      </c>
      <c r="B24" s="144">
        <v>938053.68279403273</v>
      </c>
      <c r="C24" s="135">
        <v>47024.708018089703</v>
      </c>
      <c r="D24" s="135">
        <v>845743.71058907185</v>
      </c>
      <c r="E24" s="135">
        <v>1030363.6549989911</v>
      </c>
      <c r="F24" s="79">
        <v>5.0130081977850853</v>
      </c>
      <c r="G24" s="79">
        <v>2.6112942559520671</v>
      </c>
      <c r="H24" s="135">
        <v>957</v>
      </c>
    </row>
    <row r="25" spans="1:8" x14ac:dyDescent="0.45">
      <c r="A25" s="64" t="s">
        <v>185</v>
      </c>
      <c r="B25" s="144">
        <v>460511.32872460748</v>
      </c>
      <c r="C25" s="135">
        <v>29608.227050019192</v>
      </c>
      <c r="D25" s="135">
        <v>402390.08286862023</v>
      </c>
      <c r="E25" s="135">
        <v>518632.57458059461</v>
      </c>
      <c r="F25" s="79">
        <v>6.4294242515204978</v>
      </c>
      <c r="G25" s="79">
        <v>1.8630802188423563</v>
      </c>
      <c r="H25" s="135">
        <v>611</v>
      </c>
    </row>
    <row r="26" spans="1:8" x14ac:dyDescent="0.45">
      <c r="A26" s="64" t="s">
        <v>122</v>
      </c>
      <c r="B26" s="144">
        <v>230962.93124081547</v>
      </c>
      <c r="C26" s="135">
        <v>14352.131320096307</v>
      </c>
      <c r="D26" s="135">
        <v>202789.55390202644</v>
      </c>
      <c r="E26" s="135">
        <v>259136.30857960455</v>
      </c>
      <c r="F26" s="79">
        <v>6.2140410337674199</v>
      </c>
      <c r="G26" s="79">
        <v>1.9753291587153989</v>
      </c>
      <c r="H26" s="135">
        <v>450</v>
      </c>
    </row>
    <row r="27" spans="1:8" x14ac:dyDescent="0.45">
      <c r="A27" s="64"/>
      <c r="B27" s="145"/>
      <c r="C27" s="136"/>
      <c r="D27" s="136"/>
      <c r="E27" s="136"/>
      <c r="F27" s="79"/>
      <c r="G27" s="79"/>
      <c r="H27" s="136"/>
    </row>
    <row r="28" spans="1:8" x14ac:dyDescent="0.45">
      <c r="A28" s="61" t="s">
        <v>124</v>
      </c>
      <c r="B28" s="142">
        <v>543425.10331206932</v>
      </c>
      <c r="C28" s="133">
        <v>12095.465484965305</v>
      </c>
      <c r="D28" s="133">
        <v>519681.58357998059</v>
      </c>
      <c r="E28" s="133">
        <v>567168.62304415682</v>
      </c>
      <c r="F28" s="77">
        <v>2.2257833528936795</v>
      </c>
      <c r="G28" s="77">
        <v>2.40565998954356</v>
      </c>
      <c r="H28" s="133">
        <v>7697</v>
      </c>
    </row>
    <row r="29" spans="1:8" x14ac:dyDescent="0.45">
      <c r="A29" s="66"/>
      <c r="B29" s="145"/>
      <c r="C29" s="136"/>
      <c r="D29" s="136"/>
      <c r="E29" s="136"/>
      <c r="F29" s="79"/>
      <c r="G29" s="79"/>
      <c r="H29" s="136"/>
    </row>
    <row r="30" spans="1:8" x14ac:dyDescent="0.45">
      <c r="A30" s="65" t="s">
        <v>186</v>
      </c>
      <c r="B30" s="144">
        <v>974663.17379730358</v>
      </c>
      <c r="C30" s="135">
        <v>30375.995053658538</v>
      </c>
      <c r="D30" s="135">
        <v>915034.7916705613</v>
      </c>
      <c r="E30" s="135">
        <v>1034291.5559240491</v>
      </c>
      <c r="F30" s="79">
        <v>3.1165633287767629</v>
      </c>
      <c r="G30" s="79">
        <v>2.3807558349397802</v>
      </c>
      <c r="H30" s="135">
        <v>1634</v>
      </c>
    </row>
    <row r="31" spans="1:8" x14ac:dyDescent="0.45">
      <c r="A31" s="65" t="s">
        <v>187</v>
      </c>
      <c r="B31" s="144">
        <v>418900.21441083419</v>
      </c>
      <c r="C31" s="135">
        <v>6735.8728998668785</v>
      </c>
      <c r="D31" s="135">
        <v>405677.62853271019</v>
      </c>
      <c r="E31" s="135">
        <v>432122.80028895632</v>
      </c>
      <c r="F31" s="79">
        <v>1.6079898429607202</v>
      </c>
      <c r="G31" s="79">
        <v>1.720504519799865</v>
      </c>
      <c r="H31" s="135">
        <v>4007</v>
      </c>
    </row>
    <row r="32" spans="1:8" x14ac:dyDescent="0.45">
      <c r="A32" s="65" t="s">
        <v>127</v>
      </c>
      <c r="B32" s="144">
        <v>308134.6723405731</v>
      </c>
      <c r="C32" s="135">
        <v>6051.9844893029031</v>
      </c>
      <c r="D32" s="135">
        <v>296254.56625299336</v>
      </c>
      <c r="E32" s="135">
        <v>320014.77842815412</v>
      </c>
      <c r="F32" s="79">
        <v>1.9640712430484917</v>
      </c>
      <c r="G32" s="79">
        <v>1.6226315271988081</v>
      </c>
      <c r="H32" s="135">
        <v>2056</v>
      </c>
    </row>
    <row r="33" spans="1:8" x14ac:dyDescent="0.45">
      <c r="A33" s="64"/>
      <c r="B33" s="145"/>
      <c r="C33" s="136"/>
      <c r="D33" s="136"/>
      <c r="E33" s="136"/>
      <c r="F33" s="79"/>
      <c r="G33" s="79"/>
      <c r="H33" s="136"/>
    </row>
    <row r="34" spans="1:8" x14ac:dyDescent="0.45">
      <c r="A34" s="61" t="s">
        <v>128</v>
      </c>
      <c r="B34" s="142">
        <v>543425.10331206932</v>
      </c>
      <c r="C34" s="133">
        <v>12095.465484965305</v>
      </c>
      <c r="D34" s="133">
        <v>519681.58357998059</v>
      </c>
      <c r="E34" s="133">
        <v>567168.62304415682</v>
      </c>
      <c r="F34" s="77">
        <v>2.2257833528936795</v>
      </c>
      <c r="G34" s="77">
        <v>2.40565998954356</v>
      </c>
      <c r="H34" s="133">
        <v>7697</v>
      </c>
    </row>
    <row r="35" spans="1:8" x14ac:dyDescent="0.45">
      <c r="A35" s="43"/>
      <c r="B35" s="137"/>
      <c r="C35" s="138"/>
      <c r="D35" s="138"/>
      <c r="E35" s="138"/>
      <c r="F35" s="79"/>
      <c r="G35" s="79"/>
      <c r="H35" s="139"/>
    </row>
    <row r="36" spans="1:8" x14ac:dyDescent="0.45">
      <c r="A36" s="45" t="s">
        <v>129</v>
      </c>
      <c r="B36" s="144">
        <v>1725730.6729838119</v>
      </c>
      <c r="C36" s="135">
        <v>253356.00134190253</v>
      </c>
      <c r="D36" s="135">
        <v>1228390.3081519029</v>
      </c>
      <c r="E36" s="135">
        <v>2223071.0378157208</v>
      </c>
      <c r="F36" s="79">
        <v>14.681085832695237</v>
      </c>
      <c r="G36" s="79">
        <v>2.256008880658388</v>
      </c>
      <c r="H36" s="135">
        <v>76</v>
      </c>
    </row>
    <row r="37" spans="1:8" x14ac:dyDescent="0.45">
      <c r="A37" s="45" t="s">
        <v>130</v>
      </c>
      <c r="B37" s="144">
        <v>1151738.3388452339</v>
      </c>
      <c r="C37" s="135">
        <v>38914.456797694125</v>
      </c>
      <c r="D37" s="135">
        <v>1075348.8709088396</v>
      </c>
      <c r="E37" s="135">
        <v>1228127.8067816314</v>
      </c>
      <c r="F37" s="79">
        <v>3.3787584805686706</v>
      </c>
      <c r="G37" s="79">
        <v>2.3481968355967324</v>
      </c>
      <c r="H37" s="135">
        <v>935</v>
      </c>
    </row>
    <row r="38" spans="1:8" x14ac:dyDescent="0.45">
      <c r="A38" s="45" t="s">
        <v>131</v>
      </c>
      <c r="B38" s="144">
        <v>658427.1604026556</v>
      </c>
      <c r="C38" s="135">
        <v>21307.393720067892</v>
      </c>
      <c r="D38" s="135">
        <v>616600.53340258996</v>
      </c>
      <c r="E38" s="135">
        <v>700253.78740271961</v>
      </c>
      <c r="F38" s="79">
        <v>3.2361049181260322</v>
      </c>
      <c r="G38" s="79">
        <v>1.9096406801450485</v>
      </c>
      <c r="H38" s="135">
        <v>623</v>
      </c>
    </row>
    <row r="39" spans="1:8" x14ac:dyDescent="0.45">
      <c r="A39" s="45" t="s">
        <v>132</v>
      </c>
      <c r="B39" s="144">
        <v>541362.57430264202</v>
      </c>
      <c r="C39" s="135">
        <v>12393.680472364522</v>
      </c>
      <c r="D39" s="135">
        <v>517033.65556738881</v>
      </c>
      <c r="E39" s="135">
        <v>565691.49303789542</v>
      </c>
      <c r="F39" s="79">
        <v>2.2893493308674837</v>
      </c>
      <c r="G39" s="79">
        <v>1.8479471016978353</v>
      </c>
      <c r="H39" s="135">
        <v>454</v>
      </c>
    </row>
    <row r="40" spans="1:8" ht="33" x14ac:dyDescent="0.45">
      <c r="A40" s="45" t="s">
        <v>133</v>
      </c>
      <c r="B40" s="144">
        <v>399904.47863551183</v>
      </c>
      <c r="C40" s="135">
        <v>11944.745984108653</v>
      </c>
      <c r="D40" s="135">
        <v>376456.82279117941</v>
      </c>
      <c r="E40" s="135">
        <v>423352.13447984366</v>
      </c>
      <c r="F40" s="79">
        <v>2.9868997778830972</v>
      </c>
      <c r="G40" s="79">
        <v>1.8217505203476556</v>
      </c>
      <c r="H40" s="135">
        <v>1867</v>
      </c>
    </row>
    <row r="41" spans="1:8" ht="33" x14ac:dyDescent="0.45">
      <c r="A41" s="45" t="s">
        <v>134</v>
      </c>
      <c r="B41" s="144">
        <v>365029.09445875342</v>
      </c>
      <c r="C41" s="135">
        <v>29489.983035170037</v>
      </c>
      <c r="D41" s="135">
        <v>307139.96278665285</v>
      </c>
      <c r="E41" s="135">
        <v>422918.22613085387</v>
      </c>
      <c r="F41" s="79">
        <v>8.0788034386399499</v>
      </c>
      <c r="G41" s="79">
        <v>1.1577765107079845</v>
      </c>
      <c r="H41" s="135">
        <v>339</v>
      </c>
    </row>
    <row r="42" spans="1:8" ht="33" x14ac:dyDescent="0.45">
      <c r="A42" s="45" t="s">
        <v>135</v>
      </c>
      <c r="B42" s="144">
        <v>362746.07550223073</v>
      </c>
      <c r="C42" s="135">
        <v>10620.826348586439</v>
      </c>
      <c r="D42" s="135">
        <v>341897.28714495775</v>
      </c>
      <c r="E42" s="135">
        <v>383594.86385950394</v>
      </c>
      <c r="F42" s="79">
        <v>2.9278955902918162</v>
      </c>
      <c r="G42" s="79">
        <v>1.422626760450201</v>
      </c>
      <c r="H42" s="135">
        <v>771</v>
      </c>
    </row>
    <row r="43" spans="1:8" x14ac:dyDescent="0.45">
      <c r="A43" s="45" t="s">
        <v>136</v>
      </c>
      <c r="B43" s="144">
        <v>443853.54747331579</v>
      </c>
      <c r="C43" s="135">
        <v>12657.802747741154</v>
      </c>
      <c r="D43" s="135">
        <v>419006.15406961075</v>
      </c>
      <c r="E43" s="135">
        <v>468700.94087702129</v>
      </c>
      <c r="F43" s="79">
        <v>2.8517971343919757</v>
      </c>
      <c r="G43" s="79">
        <v>1.7553195121035712</v>
      </c>
      <c r="H43" s="135">
        <v>576</v>
      </c>
    </row>
    <row r="44" spans="1:8" x14ac:dyDescent="0.45">
      <c r="A44" s="45" t="s">
        <v>137</v>
      </c>
      <c r="B44" s="144">
        <v>308134.6723405731</v>
      </c>
      <c r="C44" s="135">
        <v>6051.9844893029031</v>
      </c>
      <c r="D44" s="135">
        <v>296254.56625299336</v>
      </c>
      <c r="E44" s="135">
        <v>320014.77842815412</v>
      </c>
      <c r="F44" s="79">
        <v>1.9640712430484917</v>
      </c>
      <c r="G44" s="79">
        <v>1.6226315271988081</v>
      </c>
      <c r="H44" s="135">
        <v>2056</v>
      </c>
    </row>
    <row r="45" spans="1:8" x14ac:dyDescent="0.45">
      <c r="A45" s="45" t="s">
        <v>24</v>
      </c>
      <c r="B45" s="92">
        <v>0</v>
      </c>
      <c r="C45" s="85" t="s">
        <v>189</v>
      </c>
      <c r="D45" s="85" t="s">
        <v>189</v>
      </c>
      <c r="E45" s="85" t="s">
        <v>189</v>
      </c>
      <c r="F45" s="85" t="s">
        <v>189</v>
      </c>
      <c r="G45" s="85" t="s">
        <v>189</v>
      </c>
      <c r="H45" s="82" t="s">
        <v>189</v>
      </c>
    </row>
    <row r="46" spans="1:8" x14ac:dyDescent="0.45">
      <c r="A46" s="44"/>
      <c r="B46" s="137"/>
      <c r="C46" s="138"/>
      <c r="D46" s="138"/>
      <c r="E46" s="138"/>
      <c r="F46" s="79"/>
      <c r="G46" s="79"/>
      <c r="H46" s="139"/>
    </row>
    <row r="47" spans="1:8" x14ac:dyDescent="0.45">
      <c r="A47" s="61" t="s">
        <v>138</v>
      </c>
      <c r="B47" s="142">
        <v>543425.10331206932</v>
      </c>
      <c r="C47" s="133">
        <v>12095.465484965305</v>
      </c>
      <c r="D47" s="133">
        <v>519681.58357998059</v>
      </c>
      <c r="E47" s="133">
        <v>567168.62304415682</v>
      </c>
      <c r="F47" s="77">
        <v>2.2257833528936795</v>
      </c>
      <c r="G47" s="77">
        <v>2.40565998954356</v>
      </c>
      <c r="H47" s="133">
        <v>7697</v>
      </c>
    </row>
    <row r="48" spans="1:8" x14ac:dyDescent="0.45">
      <c r="A48" s="43"/>
      <c r="B48" s="137"/>
      <c r="C48" s="138"/>
      <c r="D48" s="138"/>
      <c r="E48" s="138"/>
      <c r="F48" s="79"/>
      <c r="G48" s="79"/>
      <c r="H48" s="139"/>
    </row>
    <row r="49" spans="1:8" x14ac:dyDescent="0.45">
      <c r="A49" s="45" t="s">
        <v>139</v>
      </c>
      <c r="B49" s="144">
        <v>443853.54747331579</v>
      </c>
      <c r="C49" s="135">
        <v>12657.802747741154</v>
      </c>
      <c r="D49" s="135">
        <v>419006.15406961075</v>
      </c>
      <c r="E49" s="135">
        <v>468700.94087702129</v>
      </c>
      <c r="F49" s="79">
        <v>2.8517971343919757</v>
      </c>
      <c r="G49" s="79">
        <v>1.7553195121035712</v>
      </c>
      <c r="H49" s="135">
        <v>576</v>
      </c>
    </row>
    <row r="50" spans="1:8" x14ac:dyDescent="0.45">
      <c r="A50" s="45" t="s">
        <v>140</v>
      </c>
      <c r="B50" s="144">
        <v>1188223.7907503669</v>
      </c>
      <c r="C50" s="135">
        <v>41439.504865044793</v>
      </c>
      <c r="D50" s="135">
        <v>1106877.6282009252</v>
      </c>
      <c r="E50" s="135">
        <v>1269569.953299809</v>
      </c>
      <c r="F50" s="79">
        <v>3.4875168455325753</v>
      </c>
      <c r="G50" s="79">
        <v>2.3620352367735085</v>
      </c>
      <c r="H50" s="135">
        <v>1011</v>
      </c>
    </row>
    <row r="51" spans="1:8" ht="33" x14ac:dyDescent="0.45">
      <c r="A51" s="45" t="s">
        <v>141</v>
      </c>
      <c r="B51" s="144">
        <v>363241.01157623105</v>
      </c>
      <c r="C51" s="135">
        <v>10496.247064351237</v>
      </c>
      <c r="D51" s="135">
        <v>342636.77360001823</v>
      </c>
      <c r="E51" s="135">
        <v>383845.24955244421</v>
      </c>
      <c r="F51" s="79">
        <v>2.8896095787213865</v>
      </c>
      <c r="G51" s="79">
        <v>1.3050984893571944</v>
      </c>
      <c r="H51" s="135">
        <v>1110</v>
      </c>
    </row>
    <row r="52" spans="1:8" x14ac:dyDescent="0.45">
      <c r="A52" s="45" t="s">
        <v>142</v>
      </c>
      <c r="B52" s="144">
        <v>609474.92553728574</v>
      </c>
      <c r="C52" s="135">
        <v>13764.620079048755</v>
      </c>
      <c r="D52" s="135">
        <v>582454.83864126459</v>
      </c>
      <c r="E52" s="135">
        <v>636495.01243330736</v>
      </c>
      <c r="F52" s="79">
        <v>2.2584391091913218</v>
      </c>
      <c r="G52" s="79">
        <v>1.9023107995709381</v>
      </c>
      <c r="H52" s="135">
        <v>1077</v>
      </c>
    </row>
    <row r="53" spans="1:8" ht="33" x14ac:dyDescent="0.45">
      <c r="A53" s="45" t="s">
        <v>143</v>
      </c>
      <c r="B53" s="144">
        <v>399904.47863551183</v>
      </c>
      <c r="C53" s="135">
        <v>11944.745984108653</v>
      </c>
      <c r="D53" s="135">
        <v>376456.82279117941</v>
      </c>
      <c r="E53" s="135">
        <v>423352.13447984366</v>
      </c>
      <c r="F53" s="79">
        <v>2.9868997778830972</v>
      </c>
      <c r="G53" s="79">
        <v>1.8217505203476556</v>
      </c>
      <c r="H53" s="135">
        <v>1867</v>
      </c>
    </row>
    <row r="54" spans="1:8" x14ac:dyDescent="0.45">
      <c r="A54" s="45" t="s">
        <v>144</v>
      </c>
      <c r="B54" s="144">
        <v>308134.6723405731</v>
      </c>
      <c r="C54" s="135">
        <v>6051.9844893029031</v>
      </c>
      <c r="D54" s="135">
        <v>296254.56625299336</v>
      </c>
      <c r="E54" s="135">
        <v>320014.77842815412</v>
      </c>
      <c r="F54" s="79">
        <v>1.9640712430484917</v>
      </c>
      <c r="G54" s="79">
        <v>1.6226315271988081</v>
      </c>
      <c r="H54" s="135">
        <v>2056</v>
      </c>
    </row>
    <row r="55" spans="1:8" x14ac:dyDescent="0.45">
      <c r="A55" s="45" t="s">
        <v>24</v>
      </c>
      <c r="B55" s="92">
        <v>0</v>
      </c>
      <c r="C55" s="85" t="s">
        <v>189</v>
      </c>
      <c r="D55" s="85" t="s">
        <v>189</v>
      </c>
      <c r="E55" s="85" t="s">
        <v>189</v>
      </c>
      <c r="F55" s="85" t="s">
        <v>189</v>
      </c>
      <c r="G55" s="85" t="s">
        <v>189</v>
      </c>
      <c r="H55" s="82" t="s">
        <v>189</v>
      </c>
    </row>
    <row r="56" spans="1:8" x14ac:dyDescent="0.45">
      <c r="A56" s="39"/>
      <c r="B56" s="140"/>
      <c r="C56" s="138"/>
      <c r="D56" s="138"/>
      <c r="E56" s="138"/>
      <c r="F56" s="79"/>
      <c r="G56" s="79"/>
      <c r="H56" s="139"/>
    </row>
    <row r="57" spans="1:8" x14ac:dyDescent="0.45">
      <c r="A57" s="61" t="s">
        <v>145</v>
      </c>
      <c r="B57" s="142">
        <v>543425.10331206932</v>
      </c>
      <c r="C57" s="133">
        <v>12095.465484965305</v>
      </c>
      <c r="D57" s="133">
        <v>519681.58357998059</v>
      </c>
      <c r="E57" s="133">
        <v>567168.62304415682</v>
      </c>
      <c r="F57" s="77">
        <v>2.2257833528936795</v>
      </c>
      <c r="G57" s="77">
        <v>2.40565998954356</v>
      </c>
      <c r="H57" s="133">
        <v>7697</v>
      </c>
    </row>
    <row r="58" spans="1:8" x14ac:dyDescent="0.45">
      <c r="A58" s="67"/>
      <c r="B58" s="145"/>
      <c r="C58" s="136"/>
      <c r="D58" s="136"/>
      <c r="E58" s="136"/>
      <c r="F58" s="79"/>
      <c r="G58" s="79"/>
      <c r="H58" s="136"/>
    </row>
    <row r="59" spans="1:8" x14ac:dyDescent="0.45">
      <c r="A59" s="68" t="s">
        <v>146</v>
      </c>
      <c r="B59" s="144">
        <v>999057.08873044094</v>
      </c>
      <c r="C59" s="135">
        <v>31868.140165964262</v>
      </c>
      <c r="D59" s="135">
        <v>936499.61082303338</v>
      </c>
      <c r="E59" s="135">
        <v>1061614.5666378476</v>
      </c>
      <c r="F59" s="79">
        <v>3.1898217354586764</v>
      </c>
      <c r="G59" s="79">
        <v>2.1384279552627627</v>
      </c>
      <c r="H59" s="135">
        <v>1362</v>
      </c>
    </row>
    <row r="60" spans="1:8" x14ac:dyDescent="0.45">
      <c r="A60" s="68" t="s">
        <v>147</v>
      </c>
      <c r="B60" s="144">
        <v>455369.55057168612</v>
      </c>
      <c r="C60" s="135">
        <v>9661.0157095878585</v>
      </c>
      <c r="D60" s="135">
        <v>436404.88009929104</v>
      </c>
      <c r="E60" s="135">
        <v>474334.221044084</v>
      </c>
      <c r="F60" s="79">
        <v>2.1215770131004739</v>
      </c>
      <c r="G60" s="79">
        <v>2.1439423732042306</v>
      </c>
      <c r="H60" s="135">
        <v>6335</v>
      </c>
    </row>
    <row r="61" spans="1:8" x14ac:dyDescent="0.45">
      <c r="A61" s="67"/>
      <c r="B61" s="145"/>
      <c r="C61" s="136"/>
      <c r="D61" s="136"/>
      <c r="E61" s="136"/>
      <c r="F61" s="79"/>
      <c r="G61" s="79"/>
      <c r="H61" s="136"/>
    </row>
    <row r="62" spans="1:8" x14ac:dyDescent="0.45">
      <c r="A62" s="61" t="s">
        <v>148</v>
      </c>
      <c r="B62" s="142">
        <v>543425.10331206932</v>
      </c>
      <c r="C62" s="133">
        <v>12095.465484965305</v>
      </c>
      <c r="D62" s="133">
        <v>519681.58357998059</v>
      </c>
      <c r="E62" s="133">
        <v>567168.62304415682</v>
      </c>
      <c r="F62" s="77">
        <v>2.2257833528936795</v>
      </c>
      <c r="G62" s="77">
        <v>2.40565998954356</v>
      </c>
      <c r="H62" s="133">
        <v>7697</v>
      </c>
    </row>
    <row r="63" spans="1:8" x14ac:dyDescent="0.45">
      <c r="A63" s="67"/>
      <c r="B63" s="145"/>
      <c r="C63" s="136"/>
      <c r="D63" s="136"/>
      <c r="E63" s="136"/>
      <c r="F63" s="79"/>
      <c r="G63" s="79"/>
      <c r="H63" s="136"/>
    </row>
    <row r="64" spans="1:8" x14ac:dyDescent="0.45">
      <c r="A64" s="68" t="s">
        <v>149</v>
      </c>
      <c r="B64" s="144">
        <v>612923.57213429129</v>
      </c>
      <c r="C64" s="135">
        <v>14454.541934821429</v>
      </c>
      <c r="D64" s="135">
        <v>584549.16173443361</v>
      </c>
      <c r="E64" s="135">
        <v>641297.98253415036</v>
      </c>
      <c r="F64" s="79">
        <v>2.3582943440221333</v>
      </c>
      <c r="G64" s="79">
        <v>2.4748736003415241</v>
      </c>
      <c r="H64" s="135">
        <v>5668</v>
      </c>
    </row>
    <row r="65" spans="1:8" x14ac:dyDescent="0.45">
      <c r="A65" s="68" t="s">
        <v>150</v>
      </c>
      <c r="B65" s="144">
        <v>309199.55337049131</v>
      </c>
      <c r="C65" s="135">
        <v>15647.083701547112</v>
      </c>
      <c r="D65" s="135">
        <v>278484.17155413132</v>
      </c>
      <c r="E65" s="135">
        <v>339914.93518685212</v>
      </c>
      <c r="F65" s="79">
        <v>5.0605130346997393</v>
      </c>
      <c r="G65" s="79">
        <v>1.7975139688869497</v>
      </c>
      <c r="H65" s="135">
        <v>1737</v>
      </c>
    </row>
    <row r="66" spans="1:8" ht="18" thickBot="1" x14ac:dyDescent="0.5">
      <c r="A66" s="69" t="s">
        <v>151</v>
      </c>
      <c r="B66" s="146">
        <v>512963.20172137924</v>
      </c>
      <c r="C66" s="141">
        <v>32853.684286655276</v>
      </c>
      <c r="D66" s="141">
        <v>448471.09084713354</v>
      </c>
      <c r="E66" s="141">
        <v>577455.31259562471</v>
      </c>
      <c r="F66" s="87">
        <v>6.4046863744624067</v>
      </c>
      <c r="G66" s="87">
        <v>1.4276296366486156</v>
      </c>
      <c r="H66" s="141">
        <v>292</v>
      </c>
    </row>
    <row r="67" spans="1:8" x14ac:dyDescent="0.45">
      <c r="A67" s="26" t="s">
        <v>190</v>
      </c>
      <c r="B67" s="70"/>
      <c r="C67" s="70"/>
      <c r="D67" s="70"/>
      <c r="E67" s="70"/>
      <c r="F67" s="70"/>
      <c r="G67" s="70"/>
      <c r="H67" s="70"/>
    </row>
  </sheetData>
  <mergeCells count="7">
    <mergeCell ref="H4:H5"/>
    <mergeCell ref="A4:A5"/>
    <mergeCell ref="B4:B5"/>
    <mergeCell ref="C4:C5"/>
    <mergeCell ref="D4:E4"/>
    <mergeCell ref="F4:F5"/>
    <mergeCell ref="G4:G5"/>
  </mergeCells>
  <conditionalFormatting sqref="F67">
    <cfRule type="cellIs" dxfId="21" priority="176" operator="greaterThan">
      <formula>19.99</formula>
    </cfRule>
  </conditionalFormatting>
  <conditionalFormatting sqref="F6">
    <cfRule type="cellIs" dxfId="20" priority="173" operator="greaterThan">
      <formula>20</formula>
    </cfRule>
  </conditionalFormatting>
  <conditionalFormatting sqref="D7:D44 D46:D54 D56:D66">
    <cfRule type="cellIs" dxfId="19" priority="4" operator="lessThan">
      <formula>0</formula>
    </cfRule>
  </conditionalFormatting>
  <conditionalFormatting sqref="F7:F44 F46:F54 F56:F66">
    <cfRule type="cellIs" dxfId="18" priority="3" operator="greaterThan">
      <formula>20</formula>
    </cfRule>
  </conditionalFormatting>
  <conditionalFormatting sqref="H45">
    <cfRule type="cellIs" dxfId="17" priority="2" operator="lessThan">
      <formula>0</formula>
    </cfRule>
  </conditionalFormatting>
  <conditionalFormatting sqref="H55">
    <cfRule type="cellIs" dxfId="16" priority="1" operator="lessThan">
      <formula>0</formula>
    </cfRule>
  </conditionalFormatting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H67"/>
  <sheetViews>
    <sheetView showGridLines="0" zoomScale="130" zoomScaleNormal="130" workbookViewId="0">
      <pane ySplit="5" topLeftCell="A6" activePane="bottomLeft" state="frozen"/>
      <selection pane="bottomLeft" activeCell="A6" sqref="A6"/>
    </sheetView>
  </sheetViews>
  <sheetFormatPr baseColWidth="10" defaultColWidth="11.44140625" defaultRowHeight="17.399999999999999" x14ac:dyDescent="0.45"/>
  <cols>
    <col min="1" max="1" width="36.44140625" style="4" customWidth="1"/>
    <col min="2" max="3" width="11.44140625" style="32"/>
    <col min="4" max="5" width="12.6640625" style="32" customWidth="1"/>
    <col min="6" max="8" width="11.44140625" style="32"/>
    <col min="9" max="16384" width="11.44140625" style="4"/>
  </cols>
  <sheetData>
    <row r="1" spans="1:8" x14ac:dyDescent="0.45">
      <c r="A1" s="1" t="s">
        <v>97</v>
      </c>
      <c r="B1" s="2"/>
      <c r="C1" s="3"/>
      <c r="D1" s="3"/>
      <c r="E1" s="3"/>
      <c r="F1" s="3"/>
      <c r="G1" s="2"/>
      <c r="H1" s="2"/>
    </row>
    <row r="2" spans="1:8" x14ac:dyDescent="0.45">
      <c r="A2" s="1" t="s">
        <v>98</v>
      </c>
      <c r="B2" s="2"/>
      <c r="C2" s="3"/>
      <c r="D2" s="3"/>
      <c r="E2" s="3"/>
      <c r="F2" s="3"/>
      <c r="G2" s="2"/>
      <c r="H2" s="2"/>
    </row>
    <row r="3" spans="1:8" ht="18" thickBot="1" x14ac:dyDescent="0.5">
      <c r="A3" s="5" t="s">
        <v>191</v>
      </c>
      <c r="B3" s="2"/>
      <c r="C3" s="3"/>
      <c r="D3" s="3"/>
      <c r="E3" s="3"/>
      <c r="F3" s="3"/>
      <c r="G3" s="2"/>
      <c r="H3" s="2"/>
    </row>
    <row r="4" spans="1:8" ht="15" customHeight="1" x14ac:dyDescent="0.45">
      <c r="A4" s="180" t="s">
        <v>183</v>
      </c>
      <c r="B4" s="174" t="s">
        <v>0</v>
      </c>
      <c r="C4" s="174" t="s">
        <v>1</v>
      </c>
      <c r="D4" s="173" t="s">
        <v>2</v>
      </c>
      <c r="E4" s="175"/>
      <c r="F4" s="176" t="s">
        <v>3</v>
      </c>
      <c r="G4" s="176" t="s">
        <v>14</v>
      </c>
      <c r="H4" s="173" t="s">
        <v>15</v>
      </c>
    </row>
    <row r="5" spans="1:8" ht="18" thickBot="1" x14ac:dyDescent="0.5">
      <c r="A5" s="181"/>
      <c r="B5" s="171"/>
      <c r="C5" s="171"/>
      <c r="D5" s="6" t="s">
        <v>4</v>
      </c>
      <c r="E5" s="6" t="s">
        <v>5</v>
      </c>
      <c r="F5" s="168" t="s">
        <v>4</v>
      </c>
      <c r="G5" s="168" t="s">
        <v>5</v>
      </c>
      <c r="H5" s="172" t="s">
        <v>4</v>
      </c>
    </row>
    <row r="6" spans="1:8" x14ac:dyDescent="0.45">
      <c r="A6" s="60"/>
      <c r="B6" s="49"/>
      <c r="C6" s="57"/>
      <c r="D6" s="57"/>
      <c r="E6" s="57"/>
      <c r="F6" s="57"/>
      <c r="G6" s="57"/>
      <c r="H6" s="57"/>
    </row>
    <row r="7" spans="1:8" x14ac:dyDescent="0.45">
      <c r="A7" s="61" t="s">
        <v>106</v>
      </c>
      <c r="B7" s="142">
        <v>572399.47879409953</v>
      </c>
      <c r="C7" s="133">
        <v>16117.363096549425</v>
      </c>
      <c r="D7" s="133">
        <v>540722.69594646408</v>
      </c>
      <c r="E7" s="133">
        <v>604076.26164173638</v>
      </c>
      <c r="F7" s="77">
        <v>2.8157543278174537</v>
      </c>
      <c r="G7" s="77">
        <v>2.3698844174784699</v>
      </c>
      <c r="H7" s="133">
        <v>4341</v>
      </c>
    </row>
    <row r="8" spans="1:8" x14ac:dyDescent="0.45">
      <c r="A8" s="62"/>
      <c r="B8" s="124"/>
      <c r="C8" s="57"/>
      <c r="D8" s="57"/>
      <c r="E8" s="57"/>
      <c r="F8" s="79"/>
      <c r="G8" s="79"/>
      <c r="H8" s="57"/>
    </row>
    <row r="9" spans="1:8" x14ac:dyDescent="0.45">
      <c r="A9" s="63" t="s">
        <v>107</v>
      </c>
      <c r="B9" s="143">
        <v>408584.00868569879</v>
      </c>
      <c r="C9" s="134">
        <v>23952.308138239336</v>
      </c>
      <c r="D9" s="134">
        <v>361508.5622215615</v>
      </c>
      <c r="E9" s="134">
        <v>455659.45514983631</v>
      </c>
      <c r="F9" s="81">
        <v>5.8622725385869234</v>
      </c>
      <c r="G9" s="81">
        <v>1.3548522241064227</v>
      </c>
      <c r="H9" s="134">
        <v>380</v>
      </c>
    </row>
    <row r="10" spans="1:8" x14ac:dyDescent="0.45">
      <c r="A10" s="64" t="s">
        <v>108</v>
      </c>
      <c r="B10" s="144">
        <v>408584.00868569879</v>
      </c>
      <c r="C10" s="135">
        <v>23952.308138239336</v>
      </c>
      <c r="D10" s="135">
        <v>361508.5622215615</v>
      </c>
      <c r="E10" s="135">
        <v>455659.45514983631</v>
      </c>
      <c r="F10" s="79">
        <v>5.8622725385869234</v>
      </c>
      <c r="G10" s="79">
        <v>1.3548522241064227</v>
      </c>
      <c r="H10" s="135">
        <v>380</v>
      </c>
    </row>
    <row r="11" spans="1:8" x14ac:dyDescent="0.45">
      <c r="A11" s="65"/>
      <c r="B11" s="145"/>
      <c r="C11" s="136"/>
      <c r="D11" s="136"/>
      <c r="E11" s="136"/>
      <c r="F11" s="79"/>
      <c r="G11" s="79"/>
      <c r="H11" s="136"/>
    </row>
    <row r="12" spans="1:8" x14ac:dyDescent="0.45">
      <c r="A12" s="63" t="s">
        <v>109</v>
      </c>
      <c r="B12" s="143">
        <v>560873.752719771</v>
      </c>
      <c r="C12" s="134">
        <v>35432.001128014032</v>
      </c>
      <c r="D12" s="134">
        <v>491236.31892456196</v>
      </c>
      <c r="E12" s="134">
        <v>630511.18651497934</v>
      </c>
      <c r="F12" s="81">
        <v>6.3172863690266006</v>
      </c>
      <c r="G12" s="81">
        <v>2.1592777408218851</v>
      </c>
      <c r="H12" s="134">
        <v>618</v>
      </c>
    </row>
    <row r="13" spans="1:8" x14ac:dyDescent="0.45">
      <c r="A13" s="64" t="s">
        <v>110</v>
      </c>
      <c r="B13" s="144">
        <v>590360.5275585351</v>
      </c>
      <c r="C13" s="135">
        <v>54517.658257367912</v>
      </c>
      <c r="D13" s="135">
        <v>483212.47786608804</v>
      </c>
      <c r="E13" s="135">
        <v>697508.57725098124</v>
      </c>
      <c r="F13" s="79">
        <v>9.2346381088228249</v>
      </c>
      <c r="G13" s="79">
        <v>2.3145610104655137</v>
      </c>
      <c r="H13" s="135">
        <v>318</v>
      </c>
    </row>
    <row r="14" spans="1:8" x14ac:dyDescent="0.45">
      <c r="A14" s="64" t="s">
        <v>111</v>
      </c>
      <c r="B14" s="144">
        <v>449694.91672669089</v>
      </c>
      <c r="C14" s="135">
        <v>38349.585797250438</v>
      </c>
      <c r="D14" s="135">
        <v>374323.31317596033</v>
      </c>
      <c r="E14" s="135">
        <v>525066.52027742099</v>
      </c>
      <c r="F14" s="79">
        <v>8.5279117843704739</v>
      </c>
      <c r="G14" s="79">
        <v>2.0107925492329155</v>
      </c>
      <c r="H14" s="135">
        <v>217</v>
      </c>
    </row>
    <row r="15" spans="1:8" x14ac:dyDescent="0.45">
      <c r="A15" s="64" t="s">
        <v>184</v>
      </c>
      <c r="B15" s="144">
        <v>849245.74862852669</v>
      </c>
      <c r="C15" s="135">
        <v>63648.466805506308</v>
      </c>
      <c r="D15" s="135">
        <v>724152.16790410597</v>
      </c>
      <c r="E15" s="135">
        <v>974339.32935294718</v>
      </c>
      <c r="F15" s="79">
        <v>7.4947053792490808</v>
      </c>
      <c r="G15" s="79">
        <v>1.0341562309250703</v>
      </c>
      <c r="H15" s="135">
        <v>83</v>
      </c>
    </row>
    <row r="16" spans="1:8" x14ac:dyDescent="0.45">
      <c r="A16" s="64"/>
      <c r="B16" s="145"/>
      <c r="C16" s="136"/>
      <c r="D16" s="136"/>
      <c r="E16" s="136"/>
      <c r="F16" s="79"/>
      <c r="G16" s="79"/>
      <c r="H16" s="136"/>
    </row>
    <row r="17" spans="1:8" x14ac:dyDescent="0.45">
      <c r="A17" s="63" t="s">
        <v>113</v>
      </c>
      <c r="B17" s="143">
        <v>582178.01384711673</v>
      </c>
      <c r="C17" s="134">
        <v>18351.623576747599</v>
      </c>
      <c r="D17" s="134">
        <v>546110.05462451826</v>
      </c>
      <c r="E17" s="134">
        <v>618245.97306971962</v>
      </c>
      <c r="F17" s="81">
        <v>3.1522357664243175</v>
      </c>
      <c r="G17" s="81">
        <v>2.3711969715428785</v>
      </c>
      <c r="H17" s="134">
        <v>3342</v>
      </c>
    </row>
    <row r="18" spans="1:8" x14ac:dyDescent="0.45">
      <c r="A18" s="64" t="s">
        <v>114</v>
      </c>
      <c r="B18" s="144">
        <v>454926.7603005683</v>
      </c>
      <c r="C18" s="135">
        <v>19823.167014642284</v>
      </c>
      <c r="D18" s="135">
        <v>415966.65540538961</v>
      </c>
      <c r="E18" s="135">
        <v>493886.865195747</v>
      </c>
      <c r="F18" s="79">
        <v>4.3574414047538541</v>
      </c>
      <c r="G18" s="79">
        <v>1.7521861944395138</v>
      </c>
      <c r="H18" s="135">
        <v>777</v>
      </c>
    </row>
    <row r="19" spans="1:8" x14ac:dyDescent="0.45">
      <c r="A19" s="64" t="s">
        <v>115</v>
      </c>
      <c r="B19" s="144">
        <v>455137.17734402744</v>
      </c>
      <c r="C19" s="135">
        <v>28240.214484831609</v>
      </c>
      <c r="D19" s="135">
        <v>399634.35492525395</v>
      </c>
      <c r="E19" s="135">
        <v>510639.99976280151</v>
      </c>
      <c r="F19" s="79">
        <v>6.2047698783097829</v>
      </c>
      <c r="G19" s="79">
        <v>1.8275619435872186</v>
      </c>
      <c r="H19" s="135">
        <v>273</v>
      </c>
    </row>
    <row r="20" spans="1:8" x14ac:dyDescent="0.45">
      <c r="A20" s="64" t="s">
        <v>116</v>
      </c>
      <c r="B20" s="144">
        <v>370782.23938467028</v>
      </c>
      <c r="C20" s="135">
        <v>22280.367263599601</v>
      </c>
      <c r="D20" s="135">
        <v>326992.79620176333</v>
      </c>
      <c r="E20" s="135">
        <v>414571.68256757653</v>
      </c>
      <c r="F20" s="79">
        <v>6.0090168559785626</v>
      </c>
      <c r="G20" s="79">
        <v>1.554102201980551</v>
      </c>
      <c r="H20" s="135">
        <v>393</v>
      </c>
    </row>
    <row r="21" spans="1:8" x14ac:dyDescent="0.45">
      <c r="A21" s="64" t="s">
        <v>117</v>
      </c>
      <c r="B21" s="144">
        <v>887936.66255110677</v>
      </c>
      <c r="C21" s="135">
        <v>79768.211486120388</v>
      </c>
      <c r="D21" s="135">
        <v>731161.61825548508</v>
      </c>
      <c r="E21" s="135">
        <v>1044711.7068467282</v>
      </c>
      <c r="F21" s="79">
        <v>8.9835474589978652</v>
      </c>
      <c r="G21" s="79">
        <v>1.4874184447534884</v>
      </c>
      <c r="H21" s="135">
        <v>69</v>
      </c>
    </row>
    <row r="22" spans="1:8" ht="32.4" x14ac:dyDescent="0.45">
      <c r="A22" s="64" t="s">
        <v>118</v>
      </c>
      <c r="B22" s="144">
        <v>573596.05552972131</v>
      </c>
      <c r="C22" s="135">
        <v>27321.349349523858</v>
      </c>
      <c r="D22" s="135">
        <v>519899.15453761333</v>
      </c>
      <c r="E22" s="135">
        <v>627292.95652182971</v>
      </c>
      <c r="F22" s="79">
        <v>4.7631689733801128</v>
      </c>
      <c r="G22" s="79">
        <v>1.7329356573553847</v>
      </c>
      <c r="H22" s="135">
        <v>344</v>
      </c>
    </row>
    <row r="23" spans="1:8" x14ac:dyDescent="0.45">
      <c r="A23" s="64" t="s">
        <v>119</v>
      </c>
      <c r="B23" s="144">
        <v>957823.00456455268</v>
      </c>
      <c r="C23" s="135">
        <v>48839.988887761647</v>
      </c>
      <c r="D23" s="135">
        <v>861833.74670575256</v>
      </c>
      <c r="E23" s="135">
        <v>1053812.2624233526</v>
      </c>
      <c r="F23" s="79">
        <v>5.0990620036282577</v>
      </c>
      <c r="G23" s="79">
        <v>1.5162850669986179</v>
      </c>
      <c r="H23" s="135">
        <v>239</v>
      </c>
    </row>
    <row r="24" spans="1:8" x14ac:dyDescent="0.45">
      <c r="A24" s="64" t="s">
        <v>120</v>
      </c>
      <c r="B24" s="144">
        <v>938044.27318276966</v>
      </c>
      <c r="C24" s="135">
        <v>57805.006258384776</v>
      </c>
      <c r="D24" s="135">
        <v>824435.3273655026</v>
      </c>
      <c r="E24" s="135">
        <v>1051653.2190000368</v>
      </c>
      <c r="F24" s="79">
        <v>6.1622897672253014</v>
      </c>
      <c r="G24" s="79">
        <v>2.4522349235303502</v>
      </c>
      <c r="H24" s="135">
        <v>634</v>
      </c>
    </row>
    <row r="25" spans="1:8" x14ac:dyDescent="0.45">
      <c r="A25" s="64" t="s">
        <v>185</v>
      </c>
      <c r="B25" s="144">
        <v>494016.45257997036</v>
      </c>
      <c r="C25" s="135">
        <v>35518.724464497551</v>
      </c>
      <c r="D25" s="135">
        <v>424208.57425973896</v>
      </c>
      <c r="E25" s="135">
        <v>563824.33090020192</v>
      </c>
      <c r="F25" s="79">
        <v>7.1897857407386345</v>
      </c>
      <c r="G25" s="79">
        <v>1.7223171974832081</v>
      </c>
      <c r="H25" s="135">
        <v>385</v>
      </c>
    </row>
    <row r="26" spans="1:8" x14ac:dyDescent="0.45">
      <c r="A26" s="64" t="s">
        <v>122</v>
      </c>
      <c r="B26" s="144">
        <v>246285.32207707921</v>
      </c>
      <c r="C26" s="135">
        <v>19343.990799282587</v>
      </c>
      <c r="D26" s="135">
        <v>208266.98171427322</v>
      </c>
      <c r="E26" s="135">
        <v>284303.66243988543</v>
      </c>
      <c r="F26" s="79">
        <v>7.8543011155283322</v>
      </c>
      <c r="G26" s="79">
        <v>1.8855298194315067</v>
      </c>
      <c r="H26" s="135">
        <v>228</v>
      </c>
    </row>
    <row r="27" spans="1:8" x14ac:dyDescent="0.45">
      <c r="A27" s="64"/>
      <c r="B27" s="145"/>
      <c r="C27" s="136"/>
      <c r="D27" s="136"/>
      <c r="E27" s="136"/>
      <c r="F27" s="79"/>
      <c r="G27" s="79"/>
      <c r="H27" s="136"/>
    </row>
    <row r="28" spans="1:8" x14ac:dyDescent="0.45">
      <c r="A28" s="61" t="s">
        <v>124</v>
      </c>
      <c r="B28" s="142">
        <v>572399.47879409953</v>
      </c>
      <c r="C28" s="133">
        <v>16117.363096549425</v>
      </c>
      <c r="D28" s="133">
        <v>540722.69594646408</v>
      </c>
      <c r="E28" s="133">
        <v>604076.26164173638</v>
      </c>
      <c r="F28" s="77">
        <v>2.8157543278174537</v>
      </c>
      <c r="G28" s="77">
        <v>2.3698844174784699</v>
      </c>
      <c r="H28" s="133">
        <v>4341</v>
      </c>
    </row>
    <row r="29" spans="1:8" x14ac:dyDescent="0.45">
      <c r="A29" s="66"/>
      <c r="B29" s="145"/>
      <c r="C29" s="136"/>
      <c r="D29" s="136"/>
      <c r="E29" s="136"/>
      <c r="F29" s="79"/>
      <c r="G29" s="79"/>
      <c r="H29" s="136"/>
    </row>
    <row r="30" spans="1:8" x14ac:dyDescent="0.45">
      <c r="A30" s="65" t="s">
        <v>186</v>
      </c>
      <c r="B30" s="144">
        <v>966438.01310285006</v>
      </c>
      <c r="C30" s="135">
        <v>35338.921256944705</v>
      </c>
      <c r="D30" s="135">
        <v>896983.51685429271</v>
      </c>
      <c r="E30" s="135">
        <v>1035892.5093514102</v>
      </c>
      <c r="F30" s="79">
        <v>3.6566154039704375</v>
      </c>
      <c r="G30" s="79">
        <v>2.2931129040497886</v>
      </c>
      <c r="H30" s="135">
        <v>1107</v>
      </c>
    </row>
    <row r="31" spans="1:8" x14ac:dyDescent="0.45">
      <c r="A31" s="65" t="s">
        <v>187</v>
      </c>
      <c r="B31" s="144">
        <v>426214.18968347867</v>
      </c>
      <c r="C31" s="135">
        <v>8739.465923811269</v>
      </c>
      <c r="D31" s="135">
        <v>409037.79658403067</v>
      </c>
      <c r="E31" s="135">
        <v>443390.58278292866</v>
      </c>
      <c r="F31" s="79">
        <v>2.0504868527022708</v>
      </c>
      <c r="G31" s="79">
        <v>1.7335965182207977</v>
      </c>
      <c r="H31" s="135">
        <v>2299</v>
      </c>
    </row>
    <row r="32" spans="1:8" x14ac:dyDescent="0.45">
      <c r="A32" s="65" t="s">
        <v>127</v>
      </c>
      <c r="B32" s="144">
        <v>311770.79139132868</v>
      </c>
      <c r="C32" s="135">
        <v>9557.9194342143364</v>
      </c>
      <c r="D32" s="135">
        <v>292985.82411230536</v>
      </c>
      <c r="E32" s="135">
        <v>330555.75867035083</v>
      </c>
      <c r="F32" s="79">
        <v>3.0656879021798544</v>
      </c>
      <c r="G32" s="79">
        <v>1.6747164922885618</v>
      </c>
      <c r="H32" s="135">
        <v>935</v>
      </c>
    </row>
    <row r="33" spans="1:8" x14ac:dyDescent="0.45">
      <c r="A33" s="64"/>
      <c r="B33" s="145"/>
      <c r="C33" s="136"/>
      <c r="D33" s="136"/>
      <c r="E33" s="136"/>
      <c r="F33" s="79"/>
      <c r="G33" s="79"/>
      <c r="H33" s="136"/>
    </row>
    <row r="34" spans="1:8" x14ac:dyDescent="0.45">
      <c r="A34" s="41" t="s">
        <v>128</v>
      </c>
      <c r="B34" s="142">
        <v>572399.47879409953</v>
      </c>
      <c r="C34" s="133">
        <v>16117.363096549423</v>
      </c>
      <c r="D34" s="133">
        <v>540722.69594646408</v>
      </c>
      <c r="E34" s="133">
        <v>604076.26164173638</v>
      </c>
      <c r="F34" s="77">
        <v>2.8157543278174533</v>
      </c>
      <c r="G34" s="77">
        <v>2.3698844174784695</v>
      </c>
      <c r="H34" s="133">
        <v>4341</v>
      </c>
    </row>
    <row r="35" spans="1:8" x14ac:dyDescent="0.45">
      <c r="A35" s="43"/>
      <c r="B35" s="137"/>
      <c r="C35" s="138"/>
      <c r="D35" s="138"/>
      <c r="E35" s="138"/>
      <c r="F35" s="79"/>
      <c r="G35" s="79"/>
      <c r="H35" s="139"/>
    </row>
    <row r="36" spans="1:8" x14ac:dyDescent="0.45">
      <c r="A36" s="45" t="s">
        <v>129</v>
      </c>
      <c r="B36" s="144">
        <v>1748502.4426190043</v>
      </c>
      <c r="C36" s="135">
        <v>307099.27849717985</v>
      </c>
      <c r="D36" s="135">
        <v>1144934.9049674165</v>
      </c>
      <c r="E36" s="135">
        <v>2352069.9802705925</v>
      </c>
      <c r="F36" s="79">
        <v>17.563560165074144</v>
      </c>
      <c r="G36" s="79">
        <v>2.0825176056842944</v>
      </c>
      <c r="H36" s="135">
        <v>50</v>
      </c>
    </row>
    <row r="37" spans="1:8" x14ac:dyDescent="0.45">
      <c r="A37" s="45" t="s">
        <v>130</v>
      </c>
      <c r="B37" s="144">
        <v>1141242.7454106186</v>
      </c>
      <c r="C37" s="135">
        <v>45334.459813768612</v>
      </c>
      <c r="D37" s="135">
        <v>1052143.1929321431</v>
      </c>
      <c r="E37" s="135">
        <v>1230342.2978890927</v>
      </c>
      <c r="F37" s="79">
        <v>3.9723766040201482</v>
      </c>
      <c r="G37" s="79">
        <v>2.3133285438771636</v>
      </c>
      <c r="H37" s="135">
        <v>631</v>
      </c>
    </row>
    <row r="38" spans="1:8" x14ac:dyDescent="0.45">
      <c r="A38" s="45" t="s">
        <v>131</v>
      </c>
      <c r="B38" s="144">
        <v>658229.93527917622</v>
      </c>
      <c r="C38" s="135">
        <v>24625.703847451849</v>
      </c>
      <c r="D38" s="135">
        <v>609831.00869465759</v>
      </c>
      <c r="E38" s="135">
        <v>706628.86186369555</v>
      </c>
      <c r="F38" s="79">
        <v>3.741200836909262</v>
      </c>
      <c r="G38" s="79">
        <v>1.7963438084077046</v>
      </c>
      <c r="H38" s="135">
        <v>426</v>
      </c>
    </row>
    <row r="39" spans="1:8" x14ac:dyDescent="0.45">
      <c r="A39" s="45" t="s">
        <v>132</v>
      </c>
      <c r="B39" s="144">
        <v>546917.0628663135</v>
      </c>
      <c r="C39" s="135">
        <v>14000.295493237199</v>
      </c>
      <c r="D39" s="135">
        <v>519401.12756812829</v>
      </c>
      <c r="E39" s="135">
        <v>574432.99816449895</v>
      </c>
      <c r="F39" s="79">
        <v>2.5598571417508289</v>
      </c>
      <c r="G39" s="79">
        <v>1.7183795257189585</v>
      </c>
      <c r="H39" s="135">
        <v>325</v>
      </c>
    </row>
    <row r="40" spans="1:8" ht="33" x14ac:dyDescent="0.45">
      <c r="A40" s="45" t="s">
        <v>133</v>
      </c>
      <c r="B40" s="144">
        <v>398945.31896819774</v>
      </c>
      <c r="C40" s="135">
        <v>15661.228321325616</v>
      </c>
      <c r="D40" s="135">
        <v>368165.01541047159</v>
      </c>
      <c r="E40" s="135">
        <v>429725.62252592342</v>
      </c>
      <c r="F40" s="79">
        <v>3.9256578725702691</v>
      </c>
      <c r="G40" s="79">
        <v>1.7523076251899379</v>
      </c>
      <c r="H40" s="135">
        <v>1115</v>
      </c>
    </row>
    <row r="41" spans="1:8" ht="33" x14ac:dyDescent="0.45">
      <c r="A41" s="45" t="s">
        <v>134</v>
      </c>
      <c r="B41" s="144">
        <v>362654.0635941166</v>
      </c>
      <c r="C41" s="135">
        <v>81958.903738242414</v>
      </c>
      <c r="D41" s="135">
        <v>201573.47115511875</v>
      </c>
      <c r="E41" s="135">
        <v>523734.6560331143</v>
      </c>
      <c r="F41" s="79">
        <v>22.599747794352872</v>
      </c>
      <c r="G41" s="79">
        <v>1.8264240958929352</v>
      </c>
      <c r="H41" s="135">
        <v>76</v>
      </c>
    </row>
    <row r="42" spans="1:8" ht="33" x14ac:dyDescent="0.45">
      <c r="A42" s="45" t="s">
        <v>135</v>
      </c>
      <c r="B42" s="144">
        <v>366339.13914347877</v>
      </c>
      <c r="C42" s="135">
        <v>13331.727009217404</v>
      </c>
      <c r="D42" s="135">
        <v>340137.19662191573</v>
      </c>
      <c r="E42" s="135">
        <v>392541.08166504133</v>
      </c>
      <c r="F42" s="79">
        <v>3.639176267211778</v>
      </c>
      <c r="G42" s="79">
        <v>1.413740956187622</v>
      </c>
      <c r="H42" s="135">
        <v>445</v>
      </c>
    </row>
    <row r="43" spans="1:8" ht="33" x14ac:dyDescent="0.45">
      <c r="A43" s="45" t="s">
        <v>136</v>
      </c>
      <c r="B43" s="144">
        <v>448956.76132368844</v>
      </c>
      <c r="C43" s="135">
        <v>16006.80048913636</v>
      </c>
      <c r="D43" s="135">
        <v>417497.27628619096</v>
      </c>
      <c r="E43" s="135">
        <v>480416.24636118568</v>
      </c>
      <c r="F43" s="79">
        <v>3.5653323143953712</v>
      </c>
      <c r="G43" s="79">
        <v>1.7163768948931692</v>
      </c>
      <c r="H43" s="135">
        <v>338</v>
      </c>
    </row>
    <row r="44" spans="1:8" x14ac:dyDescent="0.45">
      <c r="A44" s="45" t="s">
        <v>137</v>
      </c>
      <c r="B44" s="144">
        <v>311770.79139132868</v>
      </c>
      <c r="C44" s="135">
        <v>9557.9194342143364</v>
      </c>
      <c r="D44" s="135">
        <v>292985.82411230536</v>
      </c>
      <c r="E44" s="135">
        <v>330555.75867035083</v>
      </c>
      <c r="F44" s="79">
        <v>3.0656879021798544</v>
      </c>
      <c r="G44" s="79">
        <v>1.6747164922885618</v>
      </c>
      <c r="H44" s="135">
        <v>935</v>
      </c>
    </row>
    <row r="45" spans="1:8" x14ac:dyDescent="0.45">
      <c r="A45" s="45" t="s">
        <v>24</v>
      </c>
      <c r="B45" s="144">
        <v>0</v>
      </c>
      <c r="C45" s="85" t="s">
        <v>189</v>
      </c>
      <c r="D45" s="85" t="s">
        <v>189</v>
      </c>
      <c r="E45" s="85" t="s">
        <v>189</v>
      </c>
      <c r="F45" s="85" t="s">
        <v>189</v>
      </c>
      <c r="G45" s="85" t="s">
        <v>189</v>
      </c>
      <c r="H45" s="135" t="s">
        <v>189</v>
      </c>
    </row>
    <row r="46" spans="1:8" x14ac:dyDescent="0.45">
      <c r="A46" s="44"/>
      <c r="B46" s="137"/>
      <c r="C46" s="138"/>
      <c r="D46" s="138"/>
      <c r="E46" s="138"/>
      <c r="F46" s="79"/>
      <c r="G46" s="79"/>
      <c r="H46" s="139"/>
    </row>
    <row r="47" spans="1:8" x14ac:dyDescent="0.45">
      <c r="A47" s="41" t="s">
        <v>138</v>
      </c>
      <c r="B47" s="142">
        <v>572399.47879409953</v>
      </c>
      <c r="C47" s="133">
        <v>16117.363096549425</v>
      </c>
      <c r="D47" s="133">
        <v>540722.69594646408</v>
      </c>
      <c r="E47" s="133">
        <v>604076.26164173638</v>
      </c>
      <c r="F47" s="77">
        <v>2.8157543278174537</v>
      </c>
      <c r="G47" s="77">
        <v>2.3698844174784699</v>
      </c>
      <c r="H47" s="133">
        <v>4341</v>
      </c>
    </row>
    <row r="48" spans="1:8" x14ac:dyDescent="0.45">
      <c r="A48" s="43"/>
      <c r="B48" s="137"/>
      <c r="C48" s="138"/>
      <c r="D48" s="138"/>
      <c r="E48" s="138"/>
      <c r="F48" s="79"/>
      <c r="G48" s="79"/>
      <c r="H48" s="139"/>
    </row>
    <row r="49" spans="1:8" ht="33" x14ac:dyDescent="0.45">
      <c r="A49" s="45" t="s">
        <v>139</v>
      </c>
      <c r="B49" s="144">
        <v>448956.76132368844</v>
      </c>
      <c r="C49" s="135">
        <v>16006.80048913636</v>
      </c>
      <c r="D49" s="135">
        <v>417497.27628619096</v>
      </c>
      <c r="E49" s="135">
        <v>480416.24636118568</v>
      </c>
      <c r="F49" s="79">
        <v>3.5653323143953712</v>
      </c>
      <c r="G49" s="79">
        <v>1.7163768948931692</v>
      </c>
      <c r="H49" s="135">
        <v>338</v>
      </c>
    </row>
    <row r="50" spans="1:8" x14ac:dyDescent="0.45">
      <c r="A50" s="45" t="s">
        <v>140</v>
      </c>
      <c r="B50" s="144">
        <v>1178660.1368980715</v>
      </c>
      <c r="C50" s="135">
        <v>48493.020912536012</v>
      </c>
      <c r="D50" s="135">
        <v>1083352.803814467</v>
      </c>
      <c r="E50" s="135">
        <v>1273967.4699816825</v>
      </c>
      <c r="F50" s="79">
        <v>4.114249680162847</v>
      </c>
      <c r="G50" s="79">
        <v>2.2915593627624085</v>
      </c>
      <c r="H50" s="135">
        <v>681</v>
      </c>
    </row>
    <row r="51" spans="1:8" ht="49.2" x14ac:dyDescent="0.45">
      <c r="A51" s="45" t="s">
        <v>141</v>
      </c>
      <c r="B51" s="144">
        <v>366023.16799359315</v>
      </c>
      <c r="C51" s="135">
        <v>14172.815622350739</v>
      </c>
      <c r="D51" s="135">
        <v>338168.16465840745</v>
      </c>
      <c r="E51" s="135">
        <v>393878.17132877966</v>
      </c>
      <c r="F51" s="79">
        <v>3.8721088886370181</v>
      </c>
      <c r="G51" s="79">
        <v>1.5011570736333839</v>
      </c>
      <c r="H51" s="135">
        <v>521</v>
      </c>
    </row>
    <row r="52" spans="1:8" ht="33" x14ac:dyDescent="0.45">
      <c r="A52" s="45" t="s">
        <v>142</v>
      </c>
      <c r="B52" s="144">
        <v>611151.86001076247</v>
      </c>
      <c r="C52" s="135">
        <v>15745.522024281729</v>
      </c>
      <c r="D52" s="135">
        <v>580205.88708715059</v>
      </c>
      <c r="E52" s="135">
        <v>642097.83293437504</v>
      </c>
      <c r="F52" s="79">
        <v>2.5763681753344314</v>
      </c>
      <c r="G52" s="79">
        <v>1.7865712212735165</v>
      </c>
      <c r="H52" s="135">
        <v>751</v>
      </c>
    </row>
    <row r="53" spans="1:8" ht="33" x14ac:dyDescent="0.45">
      <c r="A53" s="45" t="s">
        <v>143</v>
      </c>
      <c r="B53" s="144">
        <v>398945.31896819774</v>
      </c>
      <c r="C53" s="135">
        <v>15661.228321325616</v>
      </c>
      <c r="D53" s="135">
        <v>368165.01541047159</v>
      </c>
      <c r="E53" s="135">
        <v>429725.62252592342</v>
      </c>
      <c r="F53" s="79">
        <v>3.9256578725702691</v>
      </c>
      <c r="G53" s="79">
        <v>1.7523076251899379</v>
      </c>
      <c r="H53" s="135">
        <v>1115</v>
      </c>
    </row>
    <row r="54" spans="1:8" x14ac:dyDescent="0.45">
      <c r="A54" s="45" t="s">
        <v>144</v>
      </c>
      <c r="B54" s="144">
        <v>311770.79139132868</v>
      </c>
      <c r="C54" s="135">
        <v>9557.9194342143364</v>
      </c>
      <c r="D54" s="135">
        <v>292985.82411230536</v>
      </c>
      <c r="E54" s="135">
        <v>330555.75867035083</v>
      </c>
      <c r="F54" s="79">
        <v>3.0656879021798544</v>
      </c>
      <c r="G54" s="79">
        <v>1.6747164922885618</v>
      </c>
      <c r="H54" s="135">
        <v>935</v>
      </c>
    </row>
    <row r="55" spans="1:8" x14ac:dyDescent="0.45">
      <c r="A55" s="45" t="s">
        <v>24</v>
      </c>
      <c r="B55" s="144">
        <v>0</v>
      </c>
      <c r="C55" s="85" t="s">
        <v>189</v>
      </c>
      <c r="D55" s="85" t="s">
        <v>189</v>
      </c>
      <c r="E55" s="85" t="s">
        <v>189</v>
      </c>
      <c r="F55" s="85" t="s">
        <v>189</v>
      </c>
      <c r="G55" s="85" t="s">
        <v>189</v>
      </c>
      <c r="H55" s="135" t="s">
        <v>189</v>
      </c>
    </row>
    <row r="56" spans="1:8" x14ac:dyDescent="0.45">
      <c r="A56" s="39"/>
      <c r="B56" s="140"/>
      <c r="C56" s="138"/>
      <c r="D56" s="138"/>
      <c r="E56" s="138"/>
      <c r="F56" s="79"/>
      <c r="G56" s="79"/>
      <c r="H56" s="139"/>
    </row>
    <row r="57" spans="1:8" x14ac:dyDescent="0.45">
      <c r="A57" s="71" t="s">
        <v>145</v>
      </c>
      <c r="B57" s="142">
        <v>572399.47879409953</v>
      </c>
      <c r="C57" s="133">
        <v>16117.363096549425</v>
      </c>
      <c r="D57" s="133">
        <v>540722.69594646408</v>
      </c>
      <c r="E57" s="133">
        <v>604076.26164173638</v>
      </c>
      <c r="F57" s="77">
        <v>2.8157543278174537</v>
      </c>
      <c r="G57" s="77">
        <v>2.3698844174784699</v>
      </c>
      <c r="H57" s="133">
        <v>4341</v>
      </c>
    </row>
    <row r="58" spans="1:8" x14ac:dyDescent="0.45">
      <c r="A58" s="67"/>
      <c r="B58" s="145"/>
      <c r="C58" s="136"/>
      <c r="D58" s="136"/>
      <c r="E58" s="136"/>
      <c r="F58" s="79"/>
      <c r="G58" s="79"/>
      <c r="H58" s="136"/>
    </row>
    <row r="59" spans="1:8" x14ac:dyDescent="0.45">
      <c r="A59" s="68" t="s">
        <v>146</v>
      </c>
      <c r="B59" s="144">
        <v>1016462.8211831981</v>
      </c>
      <c r="C59" s="135">
        <v>40593.505993392027</v>
      </c>
      <c r="D59" s="135">
        <v>936681.05622114905</v>
      </c>
      <c r="E59" s="135">
        <v>1096244.5861452455</v>
      </c>
      <c r="F59" s="79">
        <v>3.9936046009178972</v>
      </c>
      <c r="G59" s="79">
        <v>2.0433884740072097</v>
      </c>
      <c r="H59" s="135">
        <v>868</v>
      </c>
    </row>
    <row r="60" spans="1:8" x14ac:dyDescent="0.45">
      <c r="A60" s="68" t="s">
        <v>147</v>
      </c>
      <c r="B60" s="144">
        <v>481945.85010020342</v>
      </c>
      <c r="C60" s="135">
        <v>12932.935422592534</v>
      </c>
      <c r="D60" s="135">
        <v>456527.68557106412</v>
      </c>
      <c r="E60" s="135">
        <v>507364.01462934201</v>
      </c>
      <c r="F60" s="79">
        <v>2.6834830966805923</v>
      </c>
      <c r="G60" s="79">
        <v>2.118474726678147</v>
      </c>
      <c r="H60" s="135">
        <v>3473</v>
      </c>
    </row>
    <row r="61" spans="1:8" x14ac:dyDescent="0.45">
      <c r="A61" s="67"/>
      <c r="B61" s="145"/>
      <c r="C61" s="136"/>
      <c r="D61" s="136"/>
      <c r="E61" s="136"/>
      <c r="F61" s="79"/>
      <c r="G61" s="79"/>
      <c r="H61" s="136"/>
    </row>
    <row r="62" spans="1:8" x14ac:dyDescent="0.45">
      <c r="A62" s="72" t="s">
        <v>148</v>
      </c>
      <c r="B62" s="142">
        <v>572399.47879409953</v>
      </c>
      <c r="C62" s="133">
        <v>16117.363096549425</v>
      </c>
      <c r="D62" s="133">
        <v>540722.69594646408</v>
      </c>
      <c r="E62" s="133">
        <v>604076.26164173638</v>
      </c>
      <c r="F62" s="77">
        <v>2.8157543278174537</v>
      </c>
      <c r="G62" s="77">
        <v>2.3698844174784699</v>
      </c>
      <c r="H62" s="133">
        <v>4341</v>
      </c>
    </row>
    <row r="63" spans="1:8" x14ac:dyDescent="0.45">
      <c r="A63" s="67"/>
      <c r="B63" s="145"/>
      <c r="C63" s="136"/>
      <c r="D63" s="136"/>
      <c r="E63" s="136"/>
      <c r="F63" s="79"/>
      <c r="G63" s="79"/>
      <c r="H63" s="136"/>
    </row>
    <row r="64" spans="1:8" x14ac:dyDescent="0.45">
      <c r="A64" s="68" t="s">
        <v>149</v>
      </c>
      <c r="B64" s="144">
        <v>644753.50151633588</v>
      </c>
      <c r="C64" s="135">
        <v>19023.754300840672</v>
      </c>
      <c r="D64" s="135">
        <v>607364.54835292941</v>
      </c>
      <c r="E64" s="135">
        <v>682142.45467974397</v>
      </c>
      <c r="F64" s="79">
        <v>2.950546876612604</v>
      </c>
      <c r="G64" s="79">
        <v>2.3803029325182998</v>
      </c>
      <c r="H64" s="135">
        <v>3275</v>
      </c>
    </row>
    <row r="65" spans="1:8" x14ac:dyDescent="0.45">
      <c r="A65" s="68" t="s">
        <v>150</v>
      </c>
      <c r="B65" s="144">
        <v>322702.7248852257</v>
      </c>
      <c r="C65" s="135">
        <v>20604.442532208246</v>
      </c>
      <c r="D65" s="135">
        <v>282207.11478576157</v>
      </c>
      <c r="E65" s="135">
        <v>363198.33498469007</v>
      </c>
      <c r="F65" s="79">
        <v>6.384960814798367</v>
      </c>
      <c r="G65" s="79">
        <v>1.9060990280264474</v>
      </c>
      <c r="H65" s="135">
        <v>908</v>
      </c>
    </row>
    <row r="66" spans="1:8" ht="18" thickBot="1" x14ac:dyDescent="0.5">
      <c r="A66" s="69" t="s">
        <v>151</v>
      </c>
      <c r="B66" s="146">
        <v>488928.06757859333</v>
      </c>
      <c r="C66" s="141">
        <v>39614.410072757702</v>
      </c>
      <c r="D66" s="141">
        <v>411070.60057267832</v>
      </c>
      <c r="E66" s="141">
        <v>566785.53458450933</v>
      </c>
      <c r="F66" s="87">
        <v>8.1022982110532649</v>
      </c>
      <c r="G66" s="87">
        <v>1.6319956131540905</v>
      </c>
      <c r="H66" s="141">
        <v>158</v>
      </c>
    </row>
    <row r="67" spans="1:8" x14ac:dyDescent="0.45">
      <c r="A67" s="26" t="s">
        <v>190</v>
      </c>
      <c r="B67" s="70"/>
      <c r="C67" s="70"/>
      <c r="D67" s="70"/>
      <c r="E67" s="70"/>
      <c r="F67" s="70"/>
      <c r="G67" s="70"/>
      <c r="H67" s="70"/>
    </row>
  </sheetData>
  <mergeCells count="7">
    <mergeCell ref="H4:H5"/>
    <mergeCell ref="A4:A5"/>
    <mergeCell ref="B4:B5"/>
    <mergeCell ref="C4:C5"/>
    <mergeCell ref="D4:E4"/>
    <mergeCell ref="F4:F5"/>
    <mergeCell ref="G4:G5"/>
  </mergeCells>
  <conditionalFormatting sqref="F67">
    <cfRule type="cellIs" dxfId="15" priority="174" operator="greaterThan">
      <formula>19.99</formula>
    </cfRule>
  </conditionalFormatting>
  <conditionalFormatting sqref="F6">
    <cfRule type="cellIs" dxfId="14" priority="171" operator="greaterThan">
      <formula>20</formula>
    </cfRule>
  </conditionalFormatting>
  <conditionalFormatting sqref="D7:D44 D46:D54 D56:D66">
    <cfRule type="cellIs" dxfId="13" priority="2" operator="lessThan">
      <formula>0</formula>
    </cfRule>
  </conditionalFormatting>
  <conditionalFormatting sqref="F46:F54 F56:F66 F7:F44">
    <cfRule type="cellIs" dxfId="12" priority="1" operator="greaterThan">
      <formula>20</formula>
    </cfRule>
  </conditionalFormatting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H67"/>
  <sheetViews>
    <sheetView showGridLines="0" zoomScale="130" zoomScaleNormal="130" workbookViewId="0">
      <pane ySplit="5" topLeftCell="A6" activePane="bottomLeft" state="frozen"/>
      <selection pane="bottomLeft" activeCell="A6" sqref="A6"/>
    </sheetView>
  </sheetViews>
  <sheetFormatPr baseColWidth="10" defaultColWidth="11.44140625" defaultRowHeight="17.399999999999999" x14ac:dyDescent="0.45"/>
  <cols>
    <col min="1" max="1" width="51.6640625" style="4" customWidth="1"/>
    <col min="2" max="3" width="11.44140625" style="32"/>
    <col min="4" max="5" width="13.44140625" style="32" customWidth="1"/>
    <col min="6" max="8" width="11.44140625" style="32"/>
    <col min="9" max="16384" width="11.44140625" style="4"/>
  </cols>
  <sheetData>
    <row r="1" spans="1:8" x14ac:dyDescent="0.45">
      <c r="A1" s="1" t="s">
        <v>99</v>
      </c>
      <c r="B1" s="2"/>
      <c r="C1" s="3"/>
      <c r="D1" s="3"/>
      <c r="E1" s="3"/>
      <c r="F1" s="3"/>
      <c r="G1" s="2"/>
      <c r="H1" s="2"/>
    </row>
    <row r="2" spans="1:8" x14ac:dyDescent="0.45">
      <c r="A2" s="1" t="s">
        <v>100</v>
      </c>
      <c r="B2" s="2"/>
      <c r="C2" s="3"/>
      <c r="D2" s="3"/>
      <c r="E2" s="3"/>
      <c r="F2" s="3"/>
      <c r="G2" s="2"/>
      <c r="H2" s="2"/>
    </row>
    <row r="3" spans="1:8" ht="18" thickBot="1" x14ac:dyDescent="0.5">
      <c r="A3" s="5" t="s">
        <v>191</v>
      </c>
      <c r="B3" s="2"/>
      <c r="C3" s="3"/>
      <c r="D3" s="3"/>
      <c r="E3" s="3"/>
      <c r="F3" s="3"/>
      <c r="G3" s="2"/>
      <c r="H3" s="2"/>
    </row>
    <row r="4" spans="1:8" ht="15" customHeight="1" x14ac:dyDescent="0.45">
      <c r="A4" s="182" t="s">
        <v>183</v>
      </c>
      <c r="B4" s="174" t="s">
        <v>0</v>
      </c>
      <c r="C4" s="174" t="s">
        <v>1</v>
      </c>
      <c r="D4" s="173" t="s">
        <v>2</v>
      </c>
      <c r="E4" s="175"/>
      <c r="F4" s="176" t="s">
        <v>3</v>
      </c>
      <c r="G4" s="176" t="s">
        <v>14</v>
      </c>
      <c r="H4" s="173" t="s">
        <v>15</v>
      </c>
    </row>
    <row r="5" spans="1:8" ht="18" thickBot="1" x14ac:dyDescent="0.5">
      <c r="A5" s="164"/>
      <c r="B5" s="171"/>
      <c r="C5" s="171"/>
      <c r="D5" s="6" t="s">
        <v>4</v>
      </c>
      <c r="E5" s="6" t="s">
        <v>5</v>
      </c>
      <c r="F5" s="168" t="s">
        <v>4</v>
      </c>
      <c r="G5" s="168" t="s">
        <v>5</v>
      </c>
      <c r="H5" s="172" t="s">
        <v>4</v>
      </c>
    </row>
    <row r="6" spans="1:8" x14ac:dyDescent="0.45">
      <c r="A6" s="73"/>
      <c r="B6" s="49"/>
      <c r="C6" s="50"/>
      <c r="D6" s="50"/>
      <c r="E6" s="50"/>
      <c r="F6" s="50"/>
      <c r="G6" s="50"/>
      <c r="H6" s="50"/>
    </row>
    <row r="7" spans="1:8" x14ac:dyDescent="0.45">
      <c r="A7" s="61" t="s">
        <v>106</v>
      </c>
      <c r="B7" s="142">
        <v>463074.05600626068</v>
      </c>
      <c r="C7" s="133">
        <v>9953.8444181644682</v>
      </c>
      <c r="D7" s="133">
        <v>443495.39020987501</v>
      </c>
      <c r="E7" s="133">
        <v>482652.72180264496</v>
      </c>
      <c r="F7" s="77">
        <v>2.1495145947087799</v>
      </c>
      <c r="G7" s="77">
        <v>1.4035447595062847</v>
      </c>
      <c r="H7" s="133">
        <v>3356</v>
      </c>
    </row>
    <row r="8" spans="1:8" x14ac:dyDescent="0.45">
      <c r="A8" s="62"/>
      <c r="B8" s="124"/>
      <c r="C8" s="57"/>
      <c r="D8" s="57"/>
      <c r="E8" s="57"/>
      <c r="F8" s="79"/>
      <c r="G8" s="79"/>
      <c r="H8" s="57"/>
    </row>
    <row r="9" spans="1:8" x14ac:dyDescent="0.45">
      <c r="A9" s="63" t="s">
        <v>107</v>
      </c>
      <c r="B9" s="143">
        <v>366617.86934996222</v>
      </c>
      <c r="C9" s="134">
        <v>11605.28071425577</v>
      </c>
      <c r="D9" s="134">
        <v>343790.91897458729</v>
      </c>
      <c r="E9" s="134">
        <v>389444.81972533773</v>
      </c>
      <c r="F9" s="81">
        <v>3.1654978342525126</v>
      </c>
      <c r="G9" s="81">
        <v>1.2170741934095184</v>
      </c>
      <c r="H9" s="134">
        <v>778</v>
      </c>
    </row>
    <row r="10" spans="1:8" x14ac:dyDescent="0.45">
      <c r="A10" s="64" t="s">
        <v>108</v>
      </c>
      <c r="B10" s="144">
        <v>366617.86934996222</v>
      </c>
      <c r="C10" s="135">
        <v>11605.28071425577</v>
      </c>
      <c r="D10" s="135">
        <v>343790.91897458729</v>
      </c>
      <c r="E10" s="135">
        <v>389444.81972533773</v>
      </c>
      <c r="F10" s="79">
        <v>3.1654978342525126</v>
      </c>
      <c r="G10" s="79">
        <v>1.2170741934095184</v>
      </c>
      <c r="H10" s="135">
        <v>778</v>
      </c>
    </row>
    <row r="11" spans="1:8" x14ac:dyDescent="0.45">
      <c r="A11" s="65"/>
      <c r="B11" s="145"/>
      <c r="C11" s="136"/>
      <c r="D11" s="136"/>
      <c r="E11" s="136"/>
      <c r="F11" s="79"/>
      <c r="G11" s="79"/>
      <c r="H11" s="136"/>
    </row>
    <row r="12" spans="1:8" x14ac:dyDescent="0.45">
      <c r="A12" s="63" t="s">
        <v>109</v>
      </c>
      <c r="B12" s="143">
        <v>453571.90653584275</v>
      </c>
      <c r="C12" s="134">
        <v>17139.492293203573</v>
      </c>
      <c r="D12" s="134">
        <v>419859.46565059264</v>
      </c>
      <c r="E12" s="134">
        <v>487284.34742109332</v>
      </c>
      <c r="F12" s="81">
        <v>3.778781720434695</v>
      </c>
      <c r="G12" s="81">
        <v>1.249642643754002</v>
      </c>
      <c r="H12" s="134">
        <v>521</v>
      </c>
    </row>
    <row r="13" spans="1:8" x14ac:dyDescent="0.45">
      <c r="A13" s="64" t="s">
        <v>110</v>
      </c>
      <c r="B13" s="144">
        <v>414293.95860304503</v>
      </c>
      <c r="C13" s="135">
        <v>19592.078592801859</v>
      </c>
      <c r="D13" s="135">
        <v>375757.41504154634</v>
      </c>
      <c r="E13" s="135">
        <v>452830.50216454384</v>
      </c>
      <c r="F13" s="79">
        <v>4.7290283109278857</v>
      </c>
      <c r="G13" s="79">
        <v>1.2912729907707878</v>
      </c>
      <c r="H13" s="135">
        <v>252</v>
      </c>
    </row>
    <row r="14" spans="1:8" x14ac:dyDescent="0.45">
      <c r="A14" s="64" t="s">
        <v>111</v>
      </c>
      <c r="B14" s="144">
        <v>440784.57336401532</v>
      </c>
      <c r="C14" s="135">
        <v>34489.368900012261</v>
      </c>
      <c r="D14" s="135">
        <v>372945.87719258224</v>
      </c>
      <c r="E14" s="135">
        <v>508623.2695354484</v>
      </c>
      <c r="F14" s="79">
        <v>7.8245408265524148</v>
      </c>
      <c r="G14" s="79">
        <v>1.3604695395858395</v>
      </c>
      <c r="H14" s="135">
        <v>201</v>
      </c>
    </row>
    <row r="15" spans="1:8" x14ac:dyDescent="0.45">
      <c r="A15" s="64" t="s">
        <v>184</v>
      </c>
      <c r="B15" s="144">
        <v>649888.52056833555</v>
      </c>
      <c r="C15" s="135">
        <v>41049.50471179028</v>
      </c>
      <c r="D15" s="135">
        <v>569146.39721420361</v>
      </c>
      <c r="E15" s="135">
        <v>730630.64392246748</v>
      </c>
      <c r="F15" s="79">
        <v>6.3163917214435452</v>
      </c>
      <c r="G15" s="79">
        <v>0.99895451955866144</v>
      </c>
      <c r="H15" s="135">
        <v>68</v>
      </c>
    </row>
    <row r="16" spans="1:8" x14ac:dyDescent="0.45">
      <c r="A16" s="64"/>
      <c r="B16" s="145"/>
      <c r="C16" s="136"/>
      <c r="D16" s="136"/>
      <c r="E16" s="136"/>
      <c r="F16" s="79"/>
      <c r="G16" s="79"/>
      <c r="H16" s="136"/>
    </row>
    <row r="17" spans="1:8" x14ac:dyDescent="0.45">
      <c r="A17" s="63" t="s">
        <v>113</v>
      </c>
      <c r="B17" s="143">
        <v>504406.99245884281</v>
      </c>
      <c r="C17" s="134">
        <v>13603.002437753466</v>
      </c>
      <c r="D17" s="134">
        <v>477650.63306968263</v>
      </c>
      <c r="E17" s="134">
        <v>531163.35184800113</v>
      </c>
      <c r="F17" s="81">
        <v>2.6968306627635483</v>
      </c>
      <c r="G17" s="81">
        <v>1.295869283606778</v>
      </c>
      <c r="H17" s="134">
        <v>2057</v>
      </c>
    </row>
    <row r="18" spans="1:8" x14ac:dyDescent="0.45">
      <c r="A18" s="64" t="s">
        <v>114</v>
      </c>
      <c r="B18" s="144">
        <v>390805.49325595621</v>
      </c>
      <c r="C18" s="135">
        <v>10510.362284043911</v>
      </c>
      <c r="D18" s="135">
        <v>370132.18735389633</v>
      </c>
      <c r="E18" s="135">
        <v>411478.7991580161</v>
      </c>
      <c r="F18" s="79">
        <v>2.6894100685427671</v>
      </c>
      <c r="G18" s="79">
        <v>1.0480525300491903</v>
      </c>
      <c r="H18" s="135">
        <v>471</v>
      </c>
    </row>
    <row r="19" spans="1:8" x14ac:dyDescent="0.45">
      <c r="A19" s="64" t="s">
        <v>115</v>
      </c>
      <c r="B19" s="144">
        <v>396468.99872218544</v>
      </c>
      <c r="C19" s="135">
        <v>22453.347930469332</v>
      </c>
      <c r="D19" s="135">
        <v>352304.49537326978</v>
      </c>
      <c r="E19" s="135">
        <v>440633.50207110145</v>
      </c>
      <c r="F19" s="79">
        <v>5.6633300466962559</v>
      </c>
      <c r="G19" s="79">
        <v>1.0460371692379962</v>
      </c>
      <c r="H19" s="135">
        <v>132</v>
      </c>
    </row>
    <row r="20" spans="1:8" x14ac:dyDescent="0.45">
      <c r="A20" s="64" t="s">
        <v>116</v>
      </c>
      <c r="B20" s="144">
        <v>373765.12310372107</v>
      </c>
      <c r="C20" s="135">
        <v>17201.108540683181</v>
      </c>
      <c r="D20" s="135">
        <v>339931.48644060304</v>
      </c>
      <c r="E20" s="135">
        <v>407598.75976683863</v>
      </c>
      <c r="F20" s="79">
        <v>4.60211707230635</v>
      </c>
      <c r="G20" s="79">
        <v>1.1959886188675681</v>
      </c>
      <c r="H20" s="135">
        <v>292</v>
      </c>
    </row>
    <row r="21" spans="1:8" x14ac:dyDescent="0.45">
      <c r="A21" s="64" t="s">
        <v>117</v>
      </c>
      <c r="B21" s="144">
        <v>1086025.9329195854</v>
      </c>
      <c r="C21" s="135">
        <v>158555.50370938098</v>
      </c>
      <c r="D21" s="135">
        <v>774155.95717046713</v>
      </c>
      <c r="E21" s="135">
        <v>1397895.9086687041</v>
      </c>
      <c r="F21" s="79">
        <v>14.599605672687115</v>
      </c>
      <c r="G21" s="79">
        <v>1.5824766085625019</v>
      </c>
      <c r="H21" s="135">
        <v>47</v>
      </c>
    </row>
    <row r="22" spans="1:8" x14ac:dyDescent="0.45">
      <c r="A22" s="64" t="s">
        <v>118</v>
      </c>
      <c r="B22" s="144">
        <v>458665.39842060866</v>
      </c>
      <c r="C22" s="135">
        <v>66088.131787042701</v>
      </c>
      <c r="D22" s="135">
        <v>328673.66949577961</v>
      </c>
      <c r="E22" s="135">
        <v>588657.12734543742</v>
      </c>
      <c r="F22" s="79">
        <v>14.408789504203694</v>
      </c>
      <c r="G22" s="79">
        <v>1.2823343961995062</v>
      </c>
      <c r="H22" s="135">
        <v>204</v>
      </c>
    </row>
    <row r="23" spans="1:8" x14ac:dyDescent="0.45">
      <c r="A23" s="64" t="s">
        <v>119</v>
      </c>
      <c r="B23" s="144">
        <v>916999.90532425023</v>
      </c>
      <c r="C23" s="135">
        <v>38281.23947541105</v>
      </c>
      <c r="D23" s="135">
        <v>841702.80779349909</v>
      </c>
      <c r="E23" s="135">
        <v>992297.00285500137</v>
      </c>
      <c r="F23" s="79">
        <v>4.1746176038998435</v>
      </c>
      <c r="G23" s="79">
        <v>1.0652866911520904</v>
      </c>
      <c r="H23" s="135">
        <v>140</v>
      </c>
    </row>
    <row r="24" spans="1:8" x14ac:dyDescent="0.45">
      <c r="A24" s="64" t="s">
        <v>120</v>
      </c>
      <c r="B24" s="144">
        <v>938092.87431211071</v>
      </c>
      <c r="C24" s="135">
        <v>32056.262342189355</v>
      </c>
      <c r="D24" s="135">
        <v>875039.96523371967</v>
      </c>
      <c r="E24" s="135">
        <v>1001145.7833905003</v>
      </c>
      <c r="F24" s="79">
        <v>3.4171736317361701</v>
      </c>
      <c r="G24" s="79">
        <v>1.1587664678874459</v>
      </c>
      <c r="H24" s="135">
        <v>323</v>
      </c>
    </row>
    <row r="25" spans="1:8" x14ac:dyDescent="0.45">
      <c r="A25" s="64" t="s">
        <v>185</v>
      </c>
      <c r="B25" s="144">
        <v>323181.76415604103</v>
      </c>
      <c r="C25" s="135">
        <v>30892.416055886581</v>
      </c>
      <c r="D25" s="135">
        <v>262418.07686177915</v>
      </c>
      <c r="E25" s="135">
        <v>383945.45145030314</v>
      </c>
      <c r="F25" s="79">
        <v>9.5588363831601786</v>
      </c>
      <c r="G25" s="79">
        <v>1.3072912396235894</v>
      </c>
      <c r="H25" s="135">
        <v>226</v>
      </c>
    </row>
    <row r="26" spans="1:8" x14ac:dyDescent="0.45">
      <c r="A26" s="64" t="s">
        <v>122</v>
      </c>
      <c r="B26" s="144">
        <v>195431.53197047816</v>
      </c>
      <c r="C26" s="135">
        <v>10874.198018555446</v>
      </c>
      <c r="D26" s="135">
        <v>174042.58114254574</v>
      </c>
      <c r="E26" s="135">
        <v>216820.48279841046</v>
      </c>
      <c r="F26" s="79">
        <v>5.5641983199507967</v>
      </c>
      <c r="G26" s="79">
        <v>1.2086024771964283</v>
      </c>
      <c r="H26" s="135">
        <v>222</v>
      </c>
    </row>
    <row r="27" spans="1:8" x14ac:dyDescent="0.45">
      <c r="A27" s="64"/>
      <c r="B27" s="145"/>
      <c r="C27" s="136"/>
      <c r="D27" s="136"/>
      <c r="E27" s="136"/>
      <c r="F27" s="79"/>
      <c r="G27" s="79"/>
      <c r="H27" s="136"/>
    </row>
    <row r="28" spans="1:8" x14ac:dyDescent="0.45">
      <c r="A28" s="61" t="s">
        <v>124</v>
      </c>
      <c r="B28" s="142">
        <v>463074.05600626068</v>
      </c>
      <c r="C28" s="133">
        <v>9953.8444181644682</v>
      </c>
      <c r="D28" s="133">
        <v>443495.39020987501</v>
      </c>
      <c r="E28" s="133">
        <v>482652.72180264496</v>
      </c>
      <c r="F28" s="77">
        <v>2.1495145947087799</v>
      </c>
      <c r="G28" s="77">
        <v>1.4035447595062849</v>
      </c>
      <c r="H28" s="133">
        <v>3356</v>
      </c>
    </row>
    <row r="29" spans="1:8" x14ac:dyDescent="0.45">
      <c r="A29" s="66"/>
      <c r="B29" s="145"/>
      <c r="C29" s="136"/>
      <c r="D29" s="136"/>
      <c r="E29" s="136"/>
      <c r="F29" s="79"/>
      <c r="G29" s="79"/>
      <c r="H29" s="136"/>
    </row>
    <row r="30" spans="1:8" x14ac:dyDescent="0.45">
      <c r="A30" s="65" t="s">
        <v>186</v>
      </c>
      <c r="B30" s="144">
        <v>1019504.5729128009</v>
      </c>
      <c r="C30" s="135">
        <v>35660.250797935994</v>
      </c>
      <c r="D30" s="135">
        <v>949362.81629523134</v>
      </c>
      <c r="E30" s="135">
        <v>1089646.3295303734</v>
      </c>
      <c r="F30" s="79">
        <v>3.4978019466898456</v>
      </c>
      <c r="G30" s="79">
        <v>1.2428525966422879</v>
      </c>
      <c r="H30" s="135">
        <v>527</v>
      </c>
    </row>
    <row r="31" spans="1:8" x14ac:dyDescent="0.45">
      <c r="A31" s="65" t="s">
        <v>187</v>
      </c>
      <c r="B31" s="144">
        <v>397945.95138946798</v>
      </c>
      <c r="C31" s="135">
        <v>7114.4632091675685</v>
      </c>
      <c r="D31" s="135">
        <v>383952.19263242168</v>
      </c>
      <c r="E31" s="135">
        <v>411939.71014651487</v>
      </c>
      <c r="F31" s="79">
        <v>1.7877963538331538</v>
      </c>
      <c r="G31" s="79">
        <v>1.1039216857745049</v>
      </c>
      <c r="H31" s="135">
        <v>1708</v>
      </c>
    </row>
    <row r="32" spans="1:8" x14ac:dyDescent="0.45">
      <c r="A32" s="65" t="s">
        <v>127</v>
      </c>
      <c r="B32" s="144">
        <v>303127.79719789623</v>
      </c>
      <c r="C32" s="135">
        <v>6000.8986115653215</v>
      </c>
      <c r="D32" s="135">
        <v>291324.35890229419</v>
      </c>
      <c r="E32" s="135">
        <v>314931.23549349851</v>
      </c>
      <c r="F32" s="79">
        <v>1.9796596244347882</v>
      </c>
      <c r="G32" s="79">
        <v>1.3798029150055799</v>
      </c>
      <c r="H32" s="135">
        <v>1121</v>
      </c>
    </row>
    <row r="33" spans="1:8" x14ac:dyDescent="0.45">
      <c r="A33" s="64"/>
      <c r="B33" s="145"/>
      <c r="C33" s="136"/>
      <c r="D33" s="136"/>
      <c r="E33" s="136"/>
      <c r="F33" s="79"/>
      <c r="G33" s="79"/>
      <c r="H33" s="136"/>
    </row>
    <row r="34" spans="1:8" x14ac:dyDescent="0.45">
      <c r="A34" s="61" t="s">
        <v>128</v>
      </c>
      <c r="B34" s="142">
        <v>463074.05600626068</v>
      </c>
      <c r="C34" s="133">
        <v>9953.8444181644682</v>
      </c>
      <c r="D34" s="133">
        <v>443495.39020987501</v>
      </c>
      <c r="E34" s="133">
        <v>482652.72180264496</v>
      </c>
      <c r="F34" s="77">
        <v>2.1495145947087799</v>
      </c>
      <c r="G34" s="77">
        <v>1.4035447595062851</v>
      </c>
      <c r="H34" s="133">
        <v>3356</v>
      </c>
    </row>
    <row r="35" spans="1:8" x14ac:dyDescent="0.45">
      <c r="A35" s="43"/>
      <c r="B35" s="137"/>
      <c r="C35" s="138"/>
      <c r="D35" s="138"/>
      <c r="E35" s="138"/>
      <c r="F35" s="79"/>
      <c r="G35" s="79"/>
      <c r="H35" s="139"/>
    </row>
    <row r="36" spans="1:8" x14ac:dyDescent="0.45">
      <c r="A36" s="45" t="s">
        <v>129</v>
      </c>
      <c r="B36" s="144">
        <v>1626932.1100522194</v>
      </c>
      <c r="C36" s="135">
        <v>178171.54909644174</v>
      </c>
      <c r="D36" s="135">
        <v>1276478.4493723689</v>
      </c>
      <c r="E36" s="135">
        <v>1977385.7707320694</v>
      </c>
      <c r="F36" s="79">
        <v>10.951381928943736</v>
      </c>
      <c r="G36" s="79">
        <v>1.0806163438181327</v>
      </c>
      <c r="H36" s="135">
        <v>26</v>
      </c>
    </row>
    <row r="37" spans="1:8" x14ac:dyDescent="0.45">
      <c r="A37" s="45" t="s">
        <v>130</v>
      </c>
      <c r="B37" s="144">
        <v>1206888.3118135005</v>
      </c>
      <c r="C37" s="135">
        <v>49992.234144531481</v>
      </c>
      <c r="D37" s="135">
        <v>1108556.3303587511</v>
      </c>
      <c r="E37" s="135">
        <v>1305220.2932682498</v>
      </c>
      <c r="F37" s="79">
        <v>4.1422419668156287</v>
      </c>
      <c r="G37" s="79">
        <v>1.2601819849714526</v>
      </c>
      <c r="H37" s="135">
        <v>304</v>
      </c>
    </row>
    <row r="38" spans="1:8" x14ac:dyDescent="0.45">
      <c r="A38" s="45" t="s">
        <v>131</v>
      </c>
      <c r="B38" s="144">
        <v>659588.41727704124</v>
      </c>
      <c r="C38" s="135">
        <v>22698.090959273242</v>
      </c>
      <c r="D38" s="135">
        <v>614942.51781968353</v>
      </c>
      <c r="E38" s="135">
        <v>704234.31673440011</v>
      </c>
      <c r="F38" s="79">
        <v>3.4412506897827377</v>
      </c>
      <c r="G38" s="79">
        <v>0.96512793179697765</v>
      </c>
      <c r="H38" s="135">
        <v>197</v>
      </c>
    </row>
    <row r="39" spans="1:8" x14ac:dyDescent="0.45">
      <c r="A39" s="45" t="s">
        <v>132</v>
      </c>
      <c r="B39" s="144">
        <v>503617.9552667932</v>
      </c>
      <c r="C39" s="135">
        <v>17087.714112566482</v>
      </c>
      <c r="D39" s="135">
        <v>470007.35922175227</v>
      </c>
      <c r="E39" s="135">
        <v>537228.5513118339</v>
      </c>
      <c r="F39" s="79">
        <v>3.3929914400121448</v>
      </c>
      <c r="G39" s="79">
        <v>1.1530794975646144</v>
      </c>
      <c r="H39" s="135">
        <v>129</v>
      </c>
    </row>
    <row r="40" spans="1:8" ht="33" x14ac:dyDescent="0.45">
      <c r="A40" s="45" t="s">
        <v>133</v>
      </c>
      <c r="B40" s="144">
        <v>402732.46529151301</v>
      </c>
      <c r="C40" s="135">
        <v>9638.1751947603389</v>
      </c>
      <c r="D40" s="135">
        <v>383774.7035365816</v>
      </c>
      <c r="E40" s="135">
        <v>421690.22704644536</v>
      </c>
      <c r="F40" s="79">
        <v>2.3931954896618159</v>
      </c>
      <c r="G40" s="79">
        <v>1.0540263474422691</v>
      </c>
      <c r="H40" s="135">
        <v>752</v>
      </c>
    </row>
    <row r="41" spans="1:8" ht="33" x14ac:dyDescent="0.45">
      <c r="A41" s="45" t="s">
        <v>134</v>
      </c>
      <c r="B41" s="144">
        <v>365829.38307374227</v>
      </c>
      <c r="C41" s="135">
        <v>28187.041406490145</v>
      </c>
      <c r="D41" s="135">
        <v>310387.01926911459</v>
      </c>
      <c r="E41" s="135">
        <v>421271.74687836971</v>
      </c>
      <c r="F41" s="79">
        <v>7.7049692317383744</v>
      </c>
      <c r="G41" s="79">
        <v>1.1536347504217426</v>
      </c>
      <c r="H41" s="135">
        <v>263</v>
      </c>
    </row>
    <row r="42" spans="1:8" ht="33" x14ac:dyDescent="0.45">
      <c r="A42" s="45" t="s">
        <v>135</v>
      </c>
      <c r="B42" s="144">
        <v>352311.73338647932</v>
      </c>
      <c r="C42" s="135">
        <v>14829.975304424812</v>
      </c>
      <c r="D42" s="135">
        <v>323141.98569340492</v>
      </c>
      <c r="E42" s="135">
        <v>381481.48107955407</v>
      </c>
      <c r="F42" s="79">
        <v>4.2093333542645883</v>
      </c>
      <c r="G42" s="79">
        <v>1.1507202412329327</v>
      </c>
      <c r="H42" s="135">
        <v>326</v>
      </c>
    </row>
    <row r="43" spans="1:8" x14ac:dyDescent="0.45">
      <c r="A43" s="45" t="s">
        <v>136</v>
      </c>
      <c r="B43" s="144">
        <v>426765.58835193835</v>
      </c>
      <c r="C43" s="135">
        <v>12178.928580641474</v>
      </c>
      <c r="D43" s="135">
        <v>402810.3040998269</v>
      </c>
      <c r="E43" s="135">
        <v>450720.87260404945</v>
      </c>
      <c r="F43" s="79">
        <v>2.8537747449773181</v>
      </c>
      <c r="G43" s="79">
        <v>1.0237571409854136</v>
      </c>
      <c r="H43" s="135">
        <v>238</v>
      </c>
    </row>
    <row r="44" spans="1:8" x14ac:dyDescent="0.45">
      <c r="A44" s="45" t="s">
        <v>137</v>
      </c>
      <c r="B44" s="144">
        <v>303127.79719789623</v>
      </c>
      <c r="C44" s="135">
        <v>6000.8986115653215</v>
      </c>
      <c r="D44" s="135">
        <v>291324.35890229419</v>
      </c>
      <c r="E44" s="135">
        <v>314931.23549349851</v>
      </c>
      <c r="F44" s="79">
        <v>1.9796596244347882</v>
      </c>
      <c r="G44" s="79">
        <v>1.3798029150055799</v>
      </c>
      <c r="H44" s="135">
        <v>1121</v>
      </c>
    </row>
    <row r="45" spans="1:8" x14ac:dyDescent="0.45">
      <c r="A45" s="45" t="s">
        <v>24</v>
      </c>
      <c r="B45" s="144">
        <v>0</v>
      </c>
      <c r="C45" s="85" t="s">
        <v>189</v>
      </c>
      <c r="D45" s="85" t="s">
        <v>189</v>
      </c>
      <c r="E45" s="85" t="s">
        <v>189</v>
      </c>
      <c r="F45" s="85" t="s">
        <v>189</v>
      </c>
      <c r="G45" s="85" t="s">
        <v>189</v>
      </c>
      <c r="H45" s="135" t="s">
        <v>189</v>
      </c>
    </row>
    <row r="46" spans="1:8" x14ac:dyDescent="0.45">
      <c r="A46" s="44"/>
      <c r="B46" s="137"/>
      <c r="C46" s="138"/>
      <c r="D46" s="138"/>
      <c r="E46" s="138"/>
      <c r="F46" s="79"/>
      <c r="G46" s="79"/>
      <c r="H46" s="139"/>
    </row>
    <row r="47" spans="1:8" x14ac:dyDescent="0.45">
      <c r="A47" s="41" t="s">
        <v>138</v>
      </c>
      <c r="B47" s="142">
        <v>463074.05600626068</v>
      </c>
      <c r="C47" s="133">
        <v>9953.8444181644682</v>
      </c>
      <c r="D47" s="133">
        <v>443495.39020987501</v>
      </c>
      <c r="E47" s="133">
        <v>482652.72180264496</v>
      </c>
      <c r="F47" s="77">
        <v>2.1495145947087799</v>
      </c>
      <c r="G47" s="77">
        <v>1.4035447595062847</v>
      </c>
      <c r="H47" s="133">
        <v>3356</v>
      </c>
    </row>
    <row r="48" spans="1:8" x14ac:dyDescent="0.45">
      <c r="A48" s="43"/>
      <c r="B48" s="137"/>
      <c r="C48" s="138"/>
      <c r="D48" s="138"/>
      <c r="E48" s="138"/>
      <c r="F48" s="79"/>
      <c r="G48" s="79"/>
      <c r="H48" s="139"/>
    </row>
    <row r="49" spans="1:8" x14ac:dyDescent="0.45">
      <c r="A49" s="45" t="s">
        <v>139</v>
      </c>
      <c r="B49" s="144">
        <v>426765.58835193835</v>
      </c>
      <c r="C49" s="135">
        <v>12178.928580641474</v>
      </c>
      <c r="D49" s="135">
        <v>402810.3040998269</v>
      </c>
      <c r="E49" s="135">
        <v>450720.87260404945</v>
      </c>
      <c r="F49" s="79">
        <v>2.8537747449773181</v>
      </c>
      <c r="G49" s="79">
        <v>1.0237571409854136</v>
      </c>
      <c r="H49" s="135">
        <v>238</v>
      </c>
    </row>
    <row r="50" spans="1:8" x14ac:dyDescent="0.45">
      <c r="A50" s="45" t="s">
        <v>140</v>
      </c>
      <c r="B50" s="144">
        <v>1237831.508660153</v>
      </c>
      <c r="C50" s="135">
        <v>49586.910398691434</v>
      </c>
      <c r="D50" s="135">
        <v>1140296.7767730837</v>
      </c>
      <c r="E50" s="135">
        <v>1335366.2405472214</v>
      </c>
      <c r="F50" s="79">
        <v>4.0059499254761297</v>
      </c>
      <c r="G50" s="79">
        <v>1.2657177053106425</v>
      </c>
      <c r="H50" s="135">
        <v>330</v>
      </c>
    </row>
    <row r="51" spans="1:8" ht="33" x14ac:dyDescent="0.45">
      <c r="A51" s="45" t="s">
        <v>141</v>
      </c>
      <c r="B51" s="144">
        <v>358353.91776668979</v>
      </c>
      <c r="C51" s="135">
        <v>14735.029890880343</v>
      </c>
      <c r="D51" s="135">
        <v>329370.92249233834</v>
      </c>
      <c r="E51" s="135">
        <v>387336.91304104112</v>
      </c>
      <c r="F51" s="79">
        <v>4.111865159089386</v>
      </c>
      <c r="G51" s="79">
        <v>1.1296527260340141</v>
      </c>
      <c r="H51" s="135">
        <v>589</v>
      </c>
    </row>
    <row r="52" spans="1:8" x14ac:dyDescent="0.45">
      <c r="A52" s="45" t="s">
        <v>142</v>
      </c>
      <c r="B52" s="144">
        <v>599010.19881640351</v>
      </c>
      <c r="C52" s="135">
        <v>16879.210443050379</v>
      </c>
      <c r="D52" s="135">
        <v>565809.71804856439</v>
      </c>
      <c r="E52" s="135">
        <v>632210.6795842431</v>
      </c>
      <c r="F52" s="79">
        <v>2.8178502597121633</v>
      </c>
      <c r="G52" s="79">
        <v>1.0511296092154145</v>
      </c>
      <c r="H52" s="135">
        <v>326</v>
      </c>
    </row>
    <row r="53" spans="1:8" x14ac:dyDescent="0.45">
      <c r="A53" s="45" t="s">
        <v>143</v>
      </c>
      <c r="B53" s="144">
        <v>402732.46529151301</v>
      </c>
      <c r="C53" s="135">
        <v>9638.1751947603389</v>
      </c>
      <c r="D53" s="135">
        <v>383774.7035365816</v>
      </c>
      <c r="E53" s="135">
        <v>421690.22704644536</v>
      </c>
      <c r="F53" s="79">
        <v>2.3931954896618159</v>
      </c>
      <c r="G53" s="79">
        <v>1.0540263474422691</v>
      </c>
      <c r="H53" s="135">
        <v>752</v>
      </c>
    </row>
    <row r="54" spans="1:8" x14ac:dyDescent="0.45">
      <c r="A54" s="45" t="s">
        <v>144</v>
      </c>
      <c r="B54" s="144">
        <v>303127.79719789623</v>
      </c>
      <c r="C54" s="135">
        <v>6000.8986115653215</v>
      </c>
      <c r="D54" s="135">
        <v>291324.35890229419</v>
      </c>
      <c r="E54" s="135">
        <v>314931.23549349851</v>
      </c>
      <c r="F54" s="79">
        <v>1.9796596244347882</v>
      </c>
      <c r="G54" s="79">
        <v>1.3798029150055799</v>
      </c>
      <c r="H54" s="135">
        <v>1121</v>
      </c>
    </row>
    <row r="55" spans="1:8" x14ac:dyDescent="0.45">
      <c r="A55" s="45" t="s">
        <v>24</v>
      </c>
      <c r="B55" s="144">
        <v>0</v>
      </c>
      <c r="C55" s="85" t="s">
        <v>189</v>
      </c>
      <c r="D55" s="85" t="s">
        <v>189</v>
      </c>
      <c r="E55" s="85" t="s">
        <v>189</v>
      </c>
      <c r="F55" s="85" t="s">
        <v>189</v>
      </c>
      <c r="G55" s="85" t="s">
        <v>189</v>
      </c>
      <c r="H55" s="135" t="s">
        <v>189</v>
      </c>
    </row>
    <row r="56" spans="1:8" x14ac:dyDescent="0.45">
      <c r="A56" s="39"/>
      <c r="B56" s="140"/>
      <c r="C56" s="138"/>
      <c r="D56" s="138"/>
      <c r="E56" s="138"/>
      <c r="F56" s="79"/>
      <c r="G56" s="79"/>
      <c r="H56" s="139"/>
    </row>
    <row r="57" spans="1:8" x14ac:dyDescent="0.45">
      <c r="A57" s="71" t="s">
        <v>145</v>
      </c>
      <c r="B57" s="142">
        <v>463074.05600626068</v>
      </c>
      <c r="C57" s="133">
        <v>9953.8444181644663</v>
      </c>
      <c r="D57" s="133">
        <v>443495.39020987501</v>
      </c>
      <c r="E57" s="133">
        <v>482652.72180264496</v>
      </c>
      <c r="F57" s="77">
        <v>2.1495145947087799</v>
      </c>
      <c r="G57" s="77">
        <v>1.4035447595062844</v>
      </c>
      <c r="H57" s="133">
        <v>3356</v>
      </c>
    </row>
    <row r="58" spans="1:8" x14ac:dyDescent="0.45">
      <c r="A58" s="67"/>
      <c r="B58" s="145"/>
      <c r="C58" s="136"/>
      <c r="D58" s="136"/>
      <c r="E58" s="136"/>
      <c r="F58" s="79"/>
      <c r="G58" s="79"/>
      <c r="H58" s="136"/>
    </row>
    <row r="59" spans="1:8" x14ac:dyDescent="0.45">
      <c r="A59" s="68" t="s">
        <v>146</v>
      </c>
      <c r="B59" s="144">
        <v>941457.38845777081</v>
      </c>
      <c r="C59" s="135">
        <v>25336.913545301853</v>
      </c>
      <c r="D59" s="135">
        <v>891621.06976766617</v>
      </c>
      <c r="E59" s="135">
        <v>991293.70714787568</v>
      </c>
      <c r="F59" s="79">
        <v>2.69124379456058</v>
      </c>
      <c r="G59" s="79">
        <v>1.1531375006503264</v>
      </c>
      <c r="H59" s="135">
        <v>494</v>
      </c>
    </row>
    <row r="60" spans="1:8" x14ac:dyDescent="0.45">
      <c r="A60" s="68" t="s">
        <v>147</v>
      </c>
      <c r="B60" s="144">
        <v>384022.97572674591</v>
      </c>
      <c r="C60" s="135">
        <v>8618.8033691143173</v>
      </c>
      <c r="D60" s="135">
        <v>367070.26241924072</v>
      </c>
      <c r="E60" s="135">
        <v>400975.68903424969</v>
      </c>
      <c r="F60" s="79">
        <v>2.244345758949355</v>
      </c>
      <c r="G60" s="79">
        <v>1.3644738159622773</v>
      </c>
      <c r="H60" s="135">
        <v>2862</v>
      </c>
    </row>
    <row r="61" spans="1:8" x14ac:dyDescent="0.45">
      <c r="A61" s="67"/>
      <c r="B61" s="145"/>
      <c r="C61" s="136"/>
      <c r="D61" s="136"/>
      <c r="E61" s="136"/>
      <c r="F61" s="79"/>
      <c r="G61" s="79"/>
      <c r="H61" s="136"/>
    </row>
    <row r="62" spans="1:8" x14ac:dyDescent="0.45">
      <c r="A62" s="72" t="s">
        <v>148</v>
      </c>
      <c r="B62" s="142">
        <v>463074.05600626068</v>
      </c>
      <c r="C62" s="133">
        <v>9953.8444181644663</v>
      </c>
      <c r="D62" s="133">
        <v>443495.39020987501</v>
      </c>
      <c r="E62" s="133">
        <v>482652.72180264496</v>
      </c>
      <c r="F62" s="77">
        <v>2.1495145947087799</v>
      </c>
      <c r="G62" s="77">
        <v>1.4035447595062847</v>
      </c>
      <c r="H62" s="133">
        <v>3356</v>
      </c>
    </row>
    <row r="63" spans="1:8" x14ac:dyDescent="0.45">
      <c r="A63" s="67"/>
      <c r="B63" s="145"/>
      <c r="C63" s="136"/>
      <c r="D63" s="136"/>
      <c r="E63" s="136"/>
      <c r="F63" s="79"/>
      <c r="G63" s="79"/>
      <c r="H63" s="136"/>
    </row>
    <row r="64" spans="1:8" x14ac:dyDescent="0.45">
      <c r="A64" s="68" t="s">
        <v>149</v>
      </c>
      <c r="B64" s="144">
        <v>519578.88207810943</v>
      </c>
      <c r="C64" s="135">
        <v>10933.992409112607</v>
      </c>
      <c r="D64" s="135">
        <v>498072.31896491034</v>
      </c>
      <c r="E64" s="135">
        <v>541085.44519131002</v>
      </c>
      <c r="F64" s="79">
        <v>2.1043950757546108</v>
      </c>
      <c r="G64" s="79">
        <v>1.4150601117721455</v>
      </c>
      <c r="H64" s="135">
        <v>2393</v>
      </c>
    </row>
    <row r="65" spans="1:8" x14ac:dyDescent="0.45">
      <c r="A65" s="68" t="s">
        <v>150</v>
      </c>
      <c r="B65" s="144">
        <v>277261.6425137652</v>
      </c>
      <c r="C65" s="135">
        <v>19544.448299427171</v>
      </c>
      <c r="D65" s="135">
        <v>238818.78512582823</v>
      </c>
      <c r="E65" s="135">
        <v>315704.49990170228</v>
      </c>
      <c r="F65" s="79">
        <v>7.0490992270800117</v>
      </c>
      <c r="G65" s="79">
        <v>1.3337608442573052</v>
      </c>
      <c r="H65" s="135">
        <v>829</v>
      </c>
    </row>
    <row r="66" spans="1:8" ht="18" thickBot="1" x14ac:dyDescent="0.5">
      <c r="A66" s="69" t="s">
        <v>151</v>
      </c>
      <c r="B66" s="146">
        <v>571094.49429377739</v>
      </c>
      <c r="C66" s="141">
        <v>55600.833477220629</v>
      </c>
      <c r="D66" s="141">
        <v>461730.70569925039</v>
      </c>
      <c r="E66" s="141">
        <v>680458.28288830549</v>
      </c>
      <c r="F66" s="87">
        <v>9.7358377698908232</v>
      </c>
      <c r="G66" s="87">
        <v>1.2081510288298369</v>
      </c>
      <c r="H66" s="141">
        <v>134</v>
      </c>
    </row>
    <row r="67" spans="1:8" x14ac:dyDescent="0.45">
      <c r="A67" s="26" t="s">
        <v>190</v>
      </c>
      <c r="B67" s="70"/>
      <c r="C67" s="70"/>
      <c r="D67" s="70"/>
      <c r="E67" s="70"/>
      <c r="F67" s="70"/>
      <c r="G67" s="70"/>
      <c r="H67" s="70"/>
    </row>
  </sheetData>
  <mergeCells count="7">
    <mergeCell ref="H4:H5"/>
    <mergeCell ref="A4:A5"/>
    <mergeCell ref="B4:B5"/>
    <mergeCell ref="C4:C5"/>
    <mergeCell ref="D4:E4"/>
    <mergeCell ref="F4:F5"/>
    <mergeCell ref="G4:G5"/>
  </mergeCells>
  <conditionalFormatting sqref="F67">
    <cfRule type="cellIs" dxfId="11" priority="187" operator="greaterThan">
      <formula>19.99</formula>
    </cfRule>
  </conditionalFormatting>
  <conditionalFormatting sqref="F6">
    <cfRule type="cellIs" dxfId="10" priority="184" operator="greaterThan">
      <formula>20</formula>
    </cfRule>
  </conditionalFormatting>
  <conditionalFormatting sqref="D7:D44 D46:D54 D56:D66">
    <cfRule type="cellIs" dxfId="9" priority="2" operator="lessThan">
      <formula>0</formula>
    </cfRule>
  </conditionalFormatting>
  <conditionalFormatting sqref="F46:F54 F56:F66 F7:F44">
    <cfRule type="cellIs" dxfId="8" priority="1" operator="greaterThan">
      <formula>20</formula>
    </cfRule>
  </conditionalFormatting>
  <pageMargins left="0.7" right="0.7" top="0.75" bottom="0.75" header="0.3" footer="0.3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H67"/>
  <sheetViews>
    <sheetView showGridLines="0" zoomScale="130" zoomScaleNormal="130" workbookViewId="0">
      <pane ySplit="5" topLeftCell="A6" activePane="bottomLeft" state="frozen"/>
      <selection pane="bottomLeft" activeCell="A6" sqref="A6"/>
    </sheetView>
  </sheetViews>
  <sheetFormatPr baseColWidth="10" defaultColWidth="11.44140625" defaultRowHeight="17.399999999999999" x14ac:dyDescent="0.45"/>
  <cols>
    <col min="1" max="1" width="45.5546875" style="4" customWidth="1"/>
    <col min="2" max="3" width="11.44140625" style="32"/>
    <col min="4" max="5" width="12.5546875" style="32" customWidth="1"/>
    <col min="6" max="8" width="11.44140625" style="32"/>
    <col min="9" max="16384" width="11.44140625" style="4"/>
  </cols>
  <sheetData>
    <row r="1" spans="1:8" x14ac:dyDescent="0.45">
      <c r="A1" s="1" t="s">
        <v>101</v>
      </c>
      <c r="B1" s="2"/>
      <c r="C1" s="3"/>
      <c r="D1" s="3"/>
      <c r="E1" s="3"/>
      <c r="F1" s="3"/>
      <c r="G1" s="2"/>
      <c r="H1" s="2"/>
    </row>
    <row r="2" spans="1:8" x14ac:dyDescent="0.45">
      <c r="A2" s="1" t="s">
        <v>102</v>
      </c>
      <c r="B2" s="2"/>
      <c r="C2" s="3"/>
      <c r="D2" s="3"/>
      <c r="E2" s="3"/>
      <c r="F2" s="3"/>
      <c r="G2" s="2"/>
      <c r="H2" s="2"/>
    </row>
    <row r="3" spans="1:8" ht="18" thickBot="1" x14ac:dyDescent="0.5">
      <c r="A3" s="5" t="s">
        <v>191</v>
      </c>
      <c r="B3" s="2"/>
      <c r="C3" s="3"/>
      <c r="D3" s="3"/>
      <c r="E3" s="3"/>
      <c r="F3" s="3"/>
      <c r="G3" s="2"/>
      <c r="H3" s="2"/>
    </row>
    <row r="4" spans="1:8" ht="15" customHeight="1" x14ac:dyDescent="0.45">
      <c r="A4" s="182" t="s">
        <v>183</v>
      </c>
      <c r="B4" s="174" t="s">
        <v>0</v>
      </c>
      <c r="C4" s="174" t="s">
        <v>1</v>
      </c>
      <c r="D4" s="173" t="s">
        <v>2</v>
      </c>
      <c r="E4" s="175"/>
      <c r="F4" s="176" t="s">
        <v>3</v>
      </c>
      <c r="G4" s="176" t="s">
        <v>14</v>
      </c>
      <c r="H4" s="173" t="s">
        <v>15</v>
      </c>
    </row>
    <row r="5" spans="1:8" ht="18" thickBot="1" x14ac:dyDescent="0.5">
      <c r="A5" s="164"/>
      <c r="B5" s="171"/>
      <c r="C5" s="171"/>
      <c r="D5" s="6" t="s">
        <v>4</v>
      </c>
      <c r="E5" s="6" t="s">
        <v>5</v>
      </c>
      <c r="F5" s="168" t="s">
        <v>4</v>
      </c>
      <c r="G5" s="168" t="s">
        <v>5</v>
      </c>
      <c r="H5" s="172" t="s">
        <v>4</v>
      </c>
    </row>
    <row r="6" spans="1:8" x14ac:dyDescent="0.45">
      <c r="A6" s="48"/>
      <c r="B6" s="49"/>
      <c r="C6" s="57"/>
      <c r="D6" s="57"/>
      <c r="E6" s="57"/>
      <c r="F6" s="57"/>
      <c r="G6" s="57"/>
      <c r="H6" s="57"/>
    </row>
    <row r="7" spans="1:8" x14ac:dyDescent="0.45">
      <c r="A7" s="61" t="s">
        <v>106</v>
      </c>
      <c r="B7" s="142">
        <v>541440.78345023468</v>
      </c>
      <c r="C7" s="133">
        <v>12978.99625891574</v>
      </c>
      <c r="D7" s="133">
        <v>515962.78218532808</v>
      </c>
      <c r="E7" s="133">
        <v>566918.78471514198</v>
      </c>
      <c r="F7" s="77">
        <v>2.3971220225062098</v>
      </c>
      <c r="G7" s="77">
        <v>1.9860062209895719</v>
      </c>
      <c r="H7" s="133">
        <v>4563</v>
      </c>
    </row>
    <row r="8" spans="1:8" x14ac:dyDescent="0.45">
      <c r="A8" s="62"/>
      <c r="B8" s="124"/>
      <c r="C8" s="57"/>
      <c r="D8" s="57"/>
      <c r="E8" s="57"/>
      <c r="F8" s="79"/>
      <c r="G8" s="79"/>
      <c r="H8" s="57"/>
    </row>
    <row r="9" spans="1:8" x14ac:dyDescent="0.45">
      <c r="A9" s="63" t="s">
        <v>107</v>
      </c>
      <c r="B9" s="143">
        <v>382237.24068721448</v>
      </c>
      <c r="C9" s="134">
        <v>12078.1425137306</v>
      </c>
      <c r="D9" s="134">
        <v>358527.63139973528</v>
      </c>
      <c r="E9" s="134">
        <v>405946.84997469495</v>
      </c>
      <c r="F9" s="81">
        <v>3.1598549874459114</v>
      </c>
      <c r="G9" s="81">
        <v>1.0837333376420304</v>
      </c>
      <c r="H9" s="134">
        <v>973</v>
      </c>
    </row>
    <row r="10" spans="1:8" x14ac:dyDescent="0.45">
      <c r="A10" s="64" t="s">
        <v>108</v>
      </c>
      <c r="B10" s="144">
        <v>382237.24068721448</v>
      </c>
      <c r="C10" s="135">
        <v>12078.1425137306</v>
      </c>
      <c r="D10" s="135">
        <v>358527.63139973528</v>
      </c>
      <c r="E10" s="135">
        <v>405946.84997469495</v>
      </c>
      <c r="F10" s="79">
        <v>3.1598549874459114</v>
      </c>
      <c r="G10" s="79">
        <v>1.0837333376420304</v>
      </c>
      <c r="H10" s="135">
        <v>973</v>
      </c>
    </row>
    <row r="11" spans="1:8" x14ac:dyDescent="0.45">
      <c r="A11" s="65"/>
      <c r="B11" s="145"/>
      <c r="C11" s="136"/>
      <c r="D11" s="136"/>
      <c r="E11" s="136"/>
      <c r="F11" s="79"/>
      <c r="G11" s="79"/>
      <c r="H11" s="136"/>
    </row>
    <row r="12" spans="1:8" x14ac:dyDescent="0.45">
      <c r="A12" s="63" t="s">
        <v>109</v>
      </c>
      <c r="B12" s="143">
        <v>511131.72568899154</v>
      </c>
      <c r="C12" s="134">
        <v>25384.216318822633</v>
      </c>
      <c r="D12" s="134">
        <v>461302.05607680097</v>
      </c>
      <c r="E12" s="134">
        <v>560961.3953011831</v>
      </c>
      <c r="F12" s="81">
        <v>4.9662768016611336</v>
      </c>
      <c r="G12" s="81">
        <v>1.9694858656550294</v>
      </c>
      <c r="H12" s="134">
        <v>902</v>
      </c>
    </row>
    <row r="13" spans="1:8" x14ac:dyDescent="0.45">
      <c r="A13" s="64" t="s">
        <v>110</v>
      </c>
      <c r="B13" s="144">
        <v>540879.30472113751</v>
      </c>
      <c r="C13" s="135">
        <v>44423.514019549599</v>
      </c>
      <c r="D13" s="135">
        <v>453675.1539684005</v>
      </c>
      <c r="E13" s="135">
        <v>628083.45547387446</v>
      </c>
      <c r="F13" s="79">
        <v>8.213202766641837</v>
      </c>
      <c r="G13" s="79">
        <v>2.0936549740314301</v>
      </c>
      <c r="H13" s="135">
        <v>377</v>
      </c>
    </row>
    <row r="14" spans="1:8" x14ac:dyDescent="0.45">
      <c r="A14" s="64" t="s">
        <v>111</v>
      </c>
      <c r="B14" s="144">
        <v>431190.19105382258</v>
      </c>
      <c r="C14" s="135">
        <v>27784.433872050842</v>
      </c>
      <c r="D14" s="135">
        <v>376648.85155304521</v>
      </c>
      <c r="E14" s="135">
        <v>485731.5305545989</v>
      </c>
      <c r="F14" s="79">
        <v>6.4436609293328591</v>
      </c>
      <c r="G14" s="79">
        <v>1.9611758645015609</v>
      </c>
      <c r="H14" s="135">
        <v>402</v>
      </c>
    </row>
    <row r="15" spans="1:8" x14ac:dyDescent="0.45">
      <c r="A15" s="64" t="s">
        <v>184</v>
      </c>
      <c r="B15" s="144">
        <v>747347.83551005856</v>
      </c>
      <c r="C15" s="135">
        <v>40435.646402176484</v>
      </c>
      <c r="D15" s="135">
        <v>667971.9400532518</v>
      </c>
      <c r="E15" s="135">
        <v>826723.73096686555</v>
      </c>
      <c r="F15" s="79">
        <v>5.4105524202902782</v>
      </c>
      <c r="G15" s="79">
        <v>0.90498900870699062</v>
      </c>
      <c r="H15" s="135">
        <v>123</v>
      </c>
    </row>
    <row r="16" spans="1:8" x14ac:dyDescent="0.45">
      <c r="A16" s="64"/>
      <c r="B16" s="145"/>
      <c r="C16" s="136"/>
      <c r="D16" s="136"/>
      <c r="E16" s="136"/>
      <c r="F16" s="79"/>
      <c r="G16" s="79"/>
      <c r="H16" s="136"/>
    </row>
    <row r="17" spans="1:8" x14ac:dyDescent="0.45">
      <c r="A17" s="63" t="s">
        <v>113</v>
      </c>
      <c r="B17" s="143">
        <v>583092.49222856062</v>
      </c>
      <c r="C17" s="134">
        <v>17392.185993625524</v>
      </c>
      <c r="D17" s="134">
        <v>548951.32076156896</v>
      </c>
      <c r="E17" s="134">
        <v>617233.66369555274</v>
      </c>
      <c r="F17" s="81">
        <v>2.9827490879111038</v>
      </c>
      <c r="G17" s="81">
        <v>2.0148386631287272</v>
      </c>
      <c r="H17" s="134">
        <v>2688</v>
      </c>
    </row>
    <row r="18" spans="1:8" x14ac:dyDescent="0.45">
      <c r="A18" s="64" t="s">
        <v>114</v>
      </c>
      <c r="B18" s="144">
        <v>469582.86374794872</v>
      </c>
      <c r="C18" s="135">
        <v>21547.993861243518</v>
      </c>
      <c r="D18" s="135">
        <v>427283.76727692247</v>
      </c>
      <c r="E18" s="135">
        <v>511881.96021897567</v>
      </c>
      <c r="F18" s="79">
        <v>4.588752172355572</v>
      </c>
      <c r="G18" s="79">
        <v>1.90162208837494</v>
      </c>
      <c r="H18" s="135">
        <v>766</v>
      </c>
    </row>
    <row r="19" spans="1:8" x14ac:dyDescent="0.45">
      <c r="A19" s="64" t="s">
        <v>115</v>
      </c>
      <c r="B19" s="144">
        <v>453183.34471439512</v>
      </c>
      <c r="C19" s="135">
        <v>23527.207644727645</v>
      </c>
      <c r="D19" s="135">
        <v>406999.01626755315</v>
      </c>
      <c r="E19" s="135">
        <v>499367.67316123744</v>
      </c>
      <c r="F19" s="79">
        <v>5.1915428753355748</v>
      </c>
      <c r="G19" s="79">
        <v>1.752363590165265</v>
      </c>
      <c r="H19" s="135">
        <v>363</v>
      </c>
    </row>
    <row r="20" spans="1:8" x14ac:dyDescent="0.45">
      <c r="A20" s="64" t="s">
        <v>116</v>
      </c>
      <c r="B20" s="144">
        <v>447911.41559090861</v>
      </c>
      <c r="C20" s="135">
        <v>24170.70149466415</v>
      </c>
      <c r="D20" s="135">
        <v>400463.89723356924</v>
      </c>
      <c r="E20" s="135">
        <v>495358.93394824775</v>
      </c>
      <c r="F20" s="79">
        <v>5.3963128987853279</v>
      </c>
      <c r="G20" s="79">
        <v>1.3575213896544145</v>
      </c>
      <c r="H20" s="135">
        <v>256</v>
      </c>
    </row>
    <row r="21" spans="1:8" x14ac:dyDescent="0.45">
      <c r="A21" s="64" t="s">
        <v>117</v>
      </c>
      <c r="B21" s="144">
        <v>1035755.2456676277</v>
      </c>
      <c r="C21" s="135">
        <v>97573.794299486399</v>
      </c>
      <c r="D21" s="135">
        <v>844216.14626490069</v>
      </c>
      <c r="E21" s="135">
        <v>1227294.3450703553</v>
      </c>
      <c r="F21" s="79">
        <v>9.4205455108839153</v>
      </c>
      <c r="G21" s="79">
        <v>1.4756748146619096</v>
      </c>
      <c r="H21" s="135">
        <v>59</v>
      </c>
    </row>
    <row r="22" spans="1:8" x14ac:dyDescent="0.45">
      <c r="A22" s="64" t="s">
        <v>118</v>
      </c>
      <c r="B22" s="144">
        <v>559252.81044484349</v>
      </c>
      <c r="C22" s="135">
        <v>32002.643982524249</v>
      </c>
      <c r="D22" s="135">
        <v>496431.04922374565</v>
      </c>
      <c r="E22" s="135">
        <v>622074.57166594034</v>
      </c>
      <c r="F22" s="79">
        <v>5.7223930545952166</v>
      </c>
      <c r="G22" s="79">
        <v>1.4150285138877392</v>
      </c>
      <c r="H22" s="135">
        <v>369</v>
      </c>
    </row>
    <row r="23" spans="1:8" x14ac:dyDescent="0.45">
      <c r="A23" s="64" t="s">
        <v>119</v>
      </c>
      <c r="B23" s="144">
        <v>897616.21271479386</v>
      </c>
      <c r="C23" s="135">
        <v>51731.805305906149</v>
      </c>
      <c r="D23" s="135">
        <v>796065.75575134414</v>
      </c>
      <c r="E23" s="135">
        <v>999166.66967824358</v>
      </c>
      <c r="F23" s="79">
        <v>5.7632431960476707</v>
      </c>
      <c r="G23" s="79">
        <v>1.5827312559411324</v>
      </c>
      <c r="H23" s="135">
        <v>228</v>
      </c>
    </row>
    <row r="24" spans="1:8" x14ac:dyDescent="0.45">
      <c r="A24" s="64" t="s">
        <v>120</v>
      </c>
      <c r="B24" s="144">
        <v>975138.35528834257</v>
      </c>
      <c r="C24" s="135">
        <v>84522.634216465667</v>
      </c>
      <c r="D24" s="135">
        <v>809218.91602499573</v>
      </c>
      <c r="E24" s="135">
        <v>1141057.7945516903</v>
      </c>
      <c r="F24" s="79">
        <v>8.6677581450965278</v>
      </c>
      <c r="G24" s="79">
        <v>2.3607868358074691</v>
      </c>
      <c r="H24" s="135">
        <v>275</v>
      </c>
    </row>
    <row r="25" spans="1:8" x14ac:dyDescent="0.45">
      <c r="A25" s="64" t="s">
        <v>185</v>
      </c>
      <c r="B25" s="144">
        <v>508003.29189648957</v>
      </c>
      <c r="C25" s="135">
        <v>44659.533033537758</v>
      </c>
      <c r="D25" s="135">
        <v>420335.83160756243</v>
      </c>
      <c r="E25" s="135">
        <v>595670.75218541676</v>
      </c>
      <c r="F25" s="79">
        <v>8.7911896922584418</v>
      </c>
      <c r="G25" s="79">
        <v>1.774051309402974</v>
      </c>
      <c r="H25" s="135">
        <v>335</v>
      </c>
    </row>
    <row r="26" spans="1:8" x14ac:dyDescent="0.45">
      <c r="A26" s="64" t="s">
        <v>122</v>
      </c>
      <c r="B26" s="144">
        <v>333265.74523653591</v>
      </c>
      <c r="C26" s="135">
        <v>53669.506328260082</v>
      </c>
      <c r="D26" s="135">
        <v>227911.54658815952</v>
      </c>
      <c r="E26" s="135">
        <v>438619.94388491241</v>
      </c>
      <c r="F26" s="79">
        <v>16.104117238382258</v>
      </c>
      <c r="G26" s="79">
        <v>2.026922581184512</v>
      </c>
      <c r="H26" s="135">
        <v>37</v>
      </c>
    </row>
    <row r="27" spans="1:8" x14ac:dyDescent="0.45">
      <c r="A27" s="64"/>
      <c r="B27" s="145"/>
      <c r="C27" s="136"/>
      <c r="D27" s="136"/>
      <c r="E27" s="136"/>
      <c r="F27" s="79"/>
      <c r="G27" s="79"/>
      <c r="H27" s="136"/>
    </row>
    <row r="28" spans="1:8" x14ac:dyDescent="0.45">
      <c r="A28" s="61" t="s">
        <v>124</v>
      </c>
      <c r="B28" s="142">
        <v>541440.78345023468</v>
      </c>
      <c r="C28" s="133">
        <v>12978.996258915742</v>
      </c>
      <c r="D28" s="133">
        <v>515962.78218532802</v>
      </c>
      <c r="E28" s="133">
        <v>566918.78471514198</v>
      </c>
      <c r="F28" s="77">
        <v>2.3971220225062098</v>
      </c>
      <c r="G28" s="77">
        <v>1.9860062209895724</v>
      </c>
      <c r="H28" s="133">
        <v>4563</v>
      </c>
    </row>
    <row r="29" spans="1:8" x14ac:dyDescent="0.45">
      <c r="A29" s="66"/>
      <c r="B29" s="145"/>
      <c r="C29" s="136"/>
      <c r="D29" s="136"/>
      <c r="E29" s="136"/>
      <c r="F29" s="79"/>
      <c r="G29" s="79"/>
      <c r="H29" s="136"/>
    </row>
    <row r="30" spans="1:8" x14ac:dyDescent="0.45">
      <c r="A30" s="65" t="s">
        <v>186</v>
      </c>
      <c r="B30" s="144">
        <v>972093.80709884712</v>
      </c>
      <c r="C30" s="135">
        <v>40807.476241338984</v>
      </c>
      <c r="D30" s="135">
        <v>891988.00303250412</v>
      </c>
      <c r="E30" s="135">
        <v>1052199.611165189</v>
      </c>
      <c r="F30" s="79">
        <v>4.1978948886760588</v>
      </c>
      <c r="G30" s="79">
        <v>2.0364016256542765</v>
      </c>
      <c r="H30" s="135">
        <v>755</v>
      </c>
    </row>
    <row r="31" spans="1:8" x14ac:dyDescent="0.45">
      <c r="A31" s="65" t="s">
        <v>187</v>
      </c>
      <c r="B31" s="144">
        <v>450069.56100546318</v>
      </c>
      <c r="C31" s="135">
        <v>8491.349243563549</v>
      </c>
      <c r="D31" s="135">
        <v>433400.89091322344</v>
      </c>
      <c r="E31" s="135">
        <v>466738.23109770269</v>
      </c>
      <c r="F31" s="79">
        <v>1.8866748563474787</v>
      </c>
      <c r="G31" s="79">
        <v>1.6234841282814196</v>
      </c>
      <c r="H31" s="135">
        <v>2461</v>
      </c>
    </row>
    <row r="32" spans="1:8" x14ac:dyDescent="0.45">
      <c r="A32" s="65" t="s">
        <v>127</v>
      </c>
      <c r="B32" s="144">
        <v>324232.64585545484</v>
      </c>
      <c r="C32" s="135">
        <v>6925.7809563396986</v>
      </c>
      <c r="D32" s="135">
        <v>310637.21424841642</v>
      </c>
      <c r="E32" s="135">
        <v>337828.07746249245</v>
      </c>
      <c r="F32" s="79">
        <v>2.1360529375648585</v>
      </c>
      <c r="G32" s="79">
        <v>1.5163828030452156</v>
      </c>
      <c r="H32" s="135">
        <v>1347</v>
      </c>
    </row>
    <row r="33" spans="1:8" x14ac:dyDescent="0.45">
      <c r="A33" s="64"/>
      <c r="B33" s="145"/>
      <c r="C33" s="136"/>
      <c r="D33" s="136"/>
      <c r="E33" s="136"/>
      <c r="F33" s="79"/>
      <c r="G33" s="79"/>
      <c r="H33" s="136"/>
    </row>
    <row r="34" spans="1:8" x14ac:dyDescent="0.45">
      <c r="A34" s="41" t="s">
        <v>128</v>
      </c>
      <c r="B34" s="142">
        <v>541440.78345023468</v>
      </c>
      <c r="C34" s="133">
        <v>12978.99625891574</v>
      </c>
      <c r="D34" s="133">
        <v>515962.78218532808</v>
      </c>
      <c r="E34" s="133">
        <v>566918.78471514198</v>
      </c>
      <c r="F34" s="77">
        <v>2.3971220225062098</v>
      </c>
      <c r="G34" s="77">
        <v>1.9860062209895721</v>
      </c>
      <c r="H34" s="133">
        <v>4563</v>
      </c>
    </row>
    <row r="35" spans="1:8" x14ac:dyDescent="0.45">
      <c r="A35" s="43"/>
      <c r="B35" s="137"/>
      <c r="C35" s="138"/>
      <c r="D35" s="138"/>
      <c r="E35" s="138"/>
      <c r="F35" s="79"/>
      <c r="G35" s="79"/>
      <c r="H35" s="139"/>
    </row>
    <row r="36" spans="1:8" x14ac:dyDescent="0.45">
      <c r="A36" s="45" t="s">
        <v>129</v>
      </c>
      <c r="B36" s="144">
        <v>1830271.9110321314</v>
      </c>
      <c r="C36" s="135">
        <v>351600.13379764382</v>
      </c>
      <c r="D36" s="135">
        <v>1140074.5741244936</v>
      </c>
      <c r="E36" s="135">
        <v>2520469.2479397687</v>
      </c>
      <c r="F36" s="79">
        <v>19.210267702757271</v>
      </c>
      <c r="G36" s="79">
        <v>1.929305628887839</v>
      </c>
      <c r="H36" s="135">
        <v>36</v>
      </c>
    </row>
    <row r="37" spans="1:8" x14ac:dyDescent="0.45">
      <c r="A37" s="45" t="s">
        <v>130</v>
      </c>
      <c r="B37" s="144">
        <v>1197157.8585283249</v>
      </c>
      <c r="C37" s="135">
        <v>61676.137110195516</v>
      </c>
      <c r="D37" s="135">
        <v>1076086.5007776273</v>
      </c>
      <c r="E37" s="135">
        <v>1318229.2162790201</v>
      </c>
      <c r="F37" s="79">
        <v>5.1518800691844024</v>
      </c>
      <c r="G37" s="79">
        <v>2.1586771255016326</v>
      </c>
      <c r="H37" s="135">
        <v>359</v>
      </c>
    </row>
    <row r="38" spans="1:8" x14ac:dyDescent="0.45">
      <c r="A38" s="45" t="s">
        <v>131</v>
      </c>
      <c r="B38" s="144">
        <v>660278.85677877802</v>
      </c>
      <c r="C38" s="135">
        <v>28426.022219760885</v>
      </c>
      <c r="D38" s="135">
        <v>604478.06790237816</v>
      </c>
      <c r="E38" s="135">
        <v>716079.64565517812</v>
      </c>
      <c r="F38" s="79">
        <v>4.3051540917786539</v>
      </c>
      <c r="G38" s="79">
        <v>1.8408514355218293</v>
      </c>
      <c r="H38" s="135">
        <v>360</v>
      </c>
    </row>
    <row r="39" spans="1:8" x14ac:dyDescent="0.45">
      <c r="A39" s="45" t="s">
        <v>132</v>
      </c>
      <c r="B39" s="144">
        <v>526545.06509039947</v>
      </c>
      <c r="C39" s="135">
        <v>16010.321087452448</v>
      </c>
      <c r="D39" s="135">
        <v>495116.51909344172</v>
      </c>
      <c r="E39" s="135">
        <v>557973.61108735786</v>
      </c>
      <c r="F39" s="79">
        <v>3.0406364334083573</v>
      </c>
      <c r="G39" s="79">
        <v>1.7840564958404252</v>
      </c>
      <c r="H39" s="135">
        <v>220</v>
      </c>
    </row>
    <row r="40" spans="1:8" ht="33" x14ac:dyDescent="0.45">
      <c r="A40" s="45" t="s">
        <v>133</v>
      </c>
      <c r="B40" s="144">
        <v>496969.10257650464</v>
      </c>
      <c r="C40" s="135">
        <v>21691.768435017129</v>
      </c>
      <c r="D40" s="135">
        <v>454387.77405152016</v>
      </c>
      <c r="E40" s="135">
        <v>539550.43110148911</v>
      </c>
      <c r="F40" s="79">
        <v>4.3648122836123084</v>
      </c>
      <c r="G40" s="79">
        <v>1.7863989698924423</v>
      </c>
      <c r="H40" s="135">
        <v>769</v>
      </c>
    </row>
    <row r="41" spans="1:8" ht="33" x14ac:dyDescent="0.45">
      <c r="A41" s="45" t="s">
        <v>134</v>
      </c>
      <c r="B41" s="144">
        <v>378687.49475118407</v>
      </c>
      <c r="C41" s="135">
        <v>30972.272906793121</v>
      </c>
      <c r="D41" s="135">
        <v>317888.3703385971</v>
      </c>
      <c r="E41" s="135">
        <v>439486.61916377116</v>
      </c>
      <c r="F41" s="79">
        <v>8.1788475553288045</v>
      </c>
      <c r="G41" s="79">
        <v>1.1364282702855548</v>
      </c>
      <c r="H41" s="135">
        <v>304</v>
      </c>
    </row>
    <row r="42" spans="1:8" ht="33" x14ac:dyDescent="0.45">
      <c r="A42" s="45" t="s">
        <v>135</v>
      </c>
      <c r="B42" s="144">
        <v>389192.61610703741</v>
      </c>
      <c r="C42" s="135">
        <v>11352.439898219915</v>
      </c>
      <c r="D42" s="135">
        <v>366907.57400388247</v>
      </c>
      <c r="E42" s="135">
        <v>411477.65821019234</v>
      </c>
      <c r="F42" s="79">
        <v>2.9169206784482564</v>
      </c>
      <c r="G42" s="79">
        <v>1.457665352946647</v>
      </c>
      <c r="H42" s="135">
        <v>636</v>
      </c>
    </row>
    <row r="43" spans="1:8" ht="33" x14ac:dyDescent="0.45">
      <c r="A43" s="45" t="s">
        <v>136</v>
      </c>
      <c r="B43" s="144">
        <v>446931.92264149367</v>
      </c>
      <c r="C43" s="135">
        <v>13572.61918283522</v>
      </c>
      <c r="D43" s="135">
        <v>420288.62898380205</v>
      </c>
      <c r="E43" s="135">
        <v>473575.21629918588</v>
      </c>
      <c r="F43" s="79">
        <v>3.0368426364841437</v>
      </c>
      <c r="G43" s="79">
        <v>1.6895557547045692</v>
      </c>
      <c r="H43" s="135">
        <v>532</v>
      </c>
    </row>
    <row r="44" spans="1:8" x14ac:dyDescent="0.45">
      <c r="A44" s="45" t="s">
        <v>137</v>
      </c>
      <c r="B44" s="144">
        <v>324232.64585545484</v>
      </c>
      <c r="C44" s="135">
        <v>6925.7809563396986</v>
      </c>
      <c r="D44" s="135">
        <v>310637.21424841642</v>
      </c>
      <c r="E44" s="135">
        <v>337828.07746249245</v>
      </c>
      <c r="F44" s="79">
        <v>2.1360529375648585</v>
      </c>
      <c r="G44" s="79">
        <v>1.5163828030452156</v>
      </c>
      <c r="H44" s="135">
        <v>1347</v>
      </c>
    </row>
    <row r="45" spans="1:8" x14ac:dyDescent="0.45">
      <c r="A45" s="45" t="s">
        <v>24</v>
      </c>
      <c r="B45" s="144">
        <v>0</v>
      </c>
      <c r="C45" s="85" t="s">
        <v>189</v>
      </c>
      <c r="D45" s="85" t="s">
        <v>189</v>
      </c>
      <c r="E45" s="85" t="s">
        <v>189</v>
      </c>
      <c r="F45" s="85" t="s">
        <v>189</v>
      </c>
      <c r="G45" s="85" t="s">
        <v>189</v>
      </c>
      <c r="H45" s="135" t="s">
        <v>189</v>
      </c>
    </row>
    <row r="46" spans="1:8" x14ac:dyDescent="0.45">
      <c r="A46" s="44"/>
      <c r="B46" s="137"/>
      <c r="C46" s="138"/>
      <c r="D46" s="138"/>
      <c r="E46" s="138"/>
      <c r="F46" s="79"/>
      <c r="G46" s="79"/>
      <c r="H46" s="139"/>
    </row>
    <row r="47" spans="1:8" x14ac:dyDescent="0.45">
      <c r="A47" s="41" t="s">
        <v>138</v>
      </c>
      <c r="B47" s="142">
        <v>541440.78345023468</v>
      </c>
      <c r="C47" s="133">
        <v>12978.99625891574</v>
      </c>
      <c r="D47" s="133">
        <v>515962.78218532808</v>
      </c>
      <c r="E47" s="133">
        <v>566918.78471514198</v>
      </c>
      <c r="F47" s="77">
        <v>2.3971220225062098</v>
      </c>
      <c r="G47" s="77">
        <v>1.9860062209895721</v>
      </c>
      <c r="H47" s="133">
        <v>4563</v>
      </c>
    </row>
    <row r="48" spans="1:8" x14ac:dyDescent="0.45">
      <c r="A48" s="43"/>
      <c r="B48" s="137"/>
      <c r="C48" s="138"/>
      <c r="D48" s="138"/>
      <c r="E48" s="138"/>
      <c r="F48" s="79"/>
      <c r="G48" s="79"/>
      <c r="H48" s="139"/>
    </row>
    <row r="49" spans="1:8" x14ac:dyDescent="0.45">
      <c r="A49" s="45" t="s">
        <v>139</v>
      </c>
      <c r="B49" s="144">
        <v>446931.92264149367</v>
      </c>
      <c r="C49" s="135">
        <v>13572.61918283522</v>
      </c>
      <c r="D49" s="135">
        <v>420288.62898380205</v>
      </c>
      <c r="E49" s="135">
        <v>473575.21629918588</v>
      </c>
      <c r="F49" s="79">
        <v>3.0368426364841437</v>
      </c>
      <c r="G49" s="79">
        <v>1.6895557547045692</v>
      </c>
      <c r="H49" s="135">
        <v>532</v>
      </c>
    </row>
    <row r="50" spans="1:8" x14ac:dyDescent="0.45">
      <c r="A50" s="45" t="s">
        <v>140</v>
      </c>
      <c r="B50" s="144">
        <v>1245958.514070038</v>
      </c>
      <c r="C50" s="135">
        <v>62920.45809863825</v>
      </c>
      <c r="D50" s="135">
        <v>1122444.5320142671</v>
      </c>
      <c r="E50" s="135">
        <v>1369472.496125808</v>
      </c>
      <c r="F50" s="79">
        <v>5.0499641350900859</v>
      </c>
      <c r="G50" s="79">
        <v>2.0479007058505085</v>
      </c>
      <c r="H50" s="135">
        <v>395</v>
      </c>
    </row>
    <row r="51" spans="1:8" ht="33" x14ac:dyDescent="0.45">
      <c r="A51" s="45" t="s">
        <v>141</v>
      </c>
      <c r="B51" s="144">
        <v>386789.80200572801</v>
      </c>
      <c r="C51" s="135">
        <v>11155.575703010918</v>
      </c>
      <c r="D51" s="135">
        <v>364891.20783078671</v>
      </c>
      <c r="E51" s="135">
        <v>408688.39618066943</v>
      </c>
      <c r="F51" s="79">
        <v>2.884144216099501</v>
      </c>
      <c r="G51" s="79">
        <v>1.2884555770990018</v>
      </c>
      <c r="H51" s="135">
        <v>940</v>
      </c>
    </row>
    <row r="52" spans="1:8" x14ac:dyDescent="0.45">
      <c r="A52" s="45" t="s">
        <v>142</v>
      </c>
      <c r="B52" s="144">
        <v>607999.40619154926</v>
      </c>
      <c r="C52" s="135">
        <v>18742.252376908073</v>
      </c>
      <c r="D52" s="135">
        <v>571208.03032239806</v>
      </c>
      <c r="E52" s="135">
        <v>644790.78206069954</v>
      </c>
      <c r="F52" s="79">
        <v>3.0826103094915474</v>
      </c>
      <c r="G52" s="79">
        <v>1.8196977414440951</v>
      </c>
      <c r="H52" s="135">
        <v>580</v>
      </c>
    </row>
    <row r="53" spans="1:8" ht="33" x14ac:dyDescent="0.45">
      <c r="A53" s="45" t="s">
        <v>143</v>
      </c>
      <c r="B53" s="144">
        <v>496969.10257650464</v>
      </c>
      <c r="C53" s="135">
        <v>21691.768435017129</v>
      </c>
      <c r="D53" s="135">
        <v>454387.77405152016</v>
      </c>
      <c r="E53" s="135">
        <v>539550.43110148911</v>
      </c>
      <c r="F53" s="79">
        <v>4.3648122836123084</v>
      </c>
      <c r="G53" s="79">
        <v>1.7863989698924423</v>
      </c>
      <c r="H53" s="135">
        <v>769</v>
      </c>
    </row>
    <row r="54" spans="1:8" x14ac:dyDescent="0.45">
      <c r="A54" s="45" t="s">
        <v>144</v>
      </c>
      <c r="B54" s="144">
        <v>324232.64585545484</v>
      </c>
      <c r="C54" s="135">
        <v>6925.7809563396986</v>
      </c>
      <c r="D54" s="135">
        <v>310637.21424841642</v>
      </c>
      <c r="E54" s="135">
        <v>337828.07746249245</v>
      </c>
      <c r="F54" s="79">
        <v>2.1360529375648585</v>
      </c>
      <c r="G54" s="79">
        <v>1.5163828030452156</v>
      </c>
      <c r="H54" s="135">
        <v>1347</v>
      </c>
    </row>
    <row r="55" spans="1:8" x14ac:dyDescent="0.45">
      <c r="A55" s="45" t="s">
        <v>24</v>
      </c>
      <c r="B55" s="144">
        <v>0</v>
      </c>
      <c r="C55" s="85" t="s">
        <v>189</v>
      </c>
      <c r="D55" s="85" t="s">
        <v>189</v>
      </c>
      <c r="E55" s="85" t="s">
        <v>189</v>
      </c>
      <c r="F55" s="85" t="s">
        <v>189</v>
      </c>
      <c r="G55" s="85" t="s">
        <v>189</v>
      </c>
      <c r="H55" s="135" t="s">
        <v>189</v>
      </c>
    </row>
    <row r="56" spans="1:8" x14ac:dyDescent="0.45">
      <c r="A56" s="39"/>
      <c r="B56" s="140"/>
      <c r="C56" s="138"/>
      <c r="D56" s="138"/>
      <c r="E56" s="138"/>
      <c r="F56" s="79"/>
      <c r="G56" s="79"/>
      <c r="H56" s="139"/>
    </row>
    <row r="57" spans="1:8" x14ac:dyDescent="0.45">
      <c r="A57" s="71" t="s">
        <v>145</v>
      </c>
      <c r="B57" s="142">
        <v>541440.78345023468</v>
      </c>
      <c r="C57" s="133">
        <v>12978.99625891574</v>
      </c>
      <c r="D57" s="133">
        <v>515962.78218532808</v>
      </c>
      <c r="E57" s="133">
        <v>566918.78471514198</v>
      </c>
      <c r="F57" s="77">
        <v>2.3971220225062098</v>
      </c>
      <c r="G57" s="77">
        <v>1.9860062209895717</v>
      </c>
      <c r="H57" s="133">
        <v>4563</v>
      </c>
    </row>
    <row r="58" spans="1:8" x14ac:dyDescent="0.45">
      <c r="A58" s="67"/>
      <c r="B58" s="145"/>
      <c r="C58" s="136"/>
      <c r="D58" s="136"/>
      <c r="E58" s="136"/>
      <c r="F58" s="79"/>
      <c r="G58" s="79"/>
      <c r="H58" s="136"/>
    </row>
    <row r="59" spans="1:8" x14ac:dyDescent="0.45">
      <c r="A59" s="68" t="s">
        <v>146</v>
      </c>
      <c r="B59" s="144">
        <v>985040.47371361672</v>
      </c>
      <c r="C59" s="135">
        <v>55310.422699105744</v>
      </c>
      <c r="D59" s="135">
        <v>876465.1269473118</v>
      </c>
      <c r="E59" s="135">
        <v>1093615.8204799225</v>
      </c>
      <c r="F59" s="79">
        <v>5.6150406176291048</v>
      </c>
      <c r="G59" s="79">
        <v>2.2531643470733256</v>
      </c>
      <c r="H59" s="135">
        <v>559</v>
      </c>
    </row>
    <row r="60" spans="1:8" x14ac:dyDescent="0.45">
      <c r="A60" s="68" t="s">
        <v>147</v>
      </c>
      <c r="B60" s="144">
        <v>479259.27466362889</v>
      </c>
      <c r="C60" s="135">
        <v>11634.465042678987</v>
      </c>
      <c r="D60" s="135">
        <v>456420.61216919549</v>
      </c>
      <c r="E60" s="135">
        <v>502097.93715806241</v>
      </c>
      <c r="F60" s="79">
        <v>2.4275930916192925</v>
      </c>
      <c r="G60" s="79">
        <v>1.943125925529972</v>
      </c>
      <c r="H60" s="135">
        <v>4004</v>
      </c>
    </row>
    <row r="61" spans="1:8" x14ac:dyDescent="0.45">
      <c r="A61" s="67"/>
      <c r="B61" s="145"/>
      <c r="C61" s="136"/>
      <c r="D61" s="136"/>
      <c r="E61" s="136"/>
      <c r="F61" s="79"/>
      <c r="G61" s="79"/>
      <c r="H61" s="136"/>
    </row>
    <row r="62" spans="1:8" x14ac:dyDescent="0.45">
      <c r="A62" s="72" t="s">
        <v>148</v>
      </c>
      <c r="B62" s="142">
        <v>541440.78345023468</v>
      </c>
      <c r="C62" s="133">
        <v>12978.99625891574</v>
      </c>
      <c r="D62" s="133">
        <v>515962.78218532808</v>
      </c>
      <c r="E62" s="133">
        <v>566918.78471514198</v>
      </c>
      <c r="F62" s="77">
        <v>2.3971220225062098</v>
      </c>
      <c r="G62" s="77">
        <v>1.9860062209895721</v>
      </c>
      <c r="H62" s="133">
        <v>4563</v>
      </c>
    </row>
    <row r="63" spans="1:8" x14ac:dyDescent="0.45">
      <c r="A63" s="67"/>
      <c r="B63" s="145"/>
      <c r="C63" s="136"/>
      <c r="D63" s="136"/>
      <c r="E63" s="136"/>
      <c r="F63" s="79"/>
      <c r="G63" s="79"/>
      <c r="H63" s="136"/>
    </row>
    <row r="64" spans="1:8" x14ac:dyDescent="0.45">
      <c r="A64" s="68" t="s">
        <v>149</v>
      </c>
      <c r="B64" s="144">
        <v>611594.30679016316</v>
      </c>
      <c r="C64" s="135">
        <v>16391.950186360595</v>
      </c>
      <c r="D64" s="135">
        <v>579416.61606192356</v>
      </c>
      <c r="E64" s="135">
        <v>643771.99751840555</v>
      </c>
      <c r="F64" s="79">
        <v>2.6801999306354896</v>
      </c>
      <c r="G64" s="79">
        <v>2.1112679168869364</v>
      </c>
      <c r="H64" s="135">
        <v>3166</v>
      </c>
    </row>
    <row r="65" spans="1:8" x14ac:dyDescent="0.45">
      <c r="A65" s="68" t="s">
        <v>150</v>
      </c>
      <c r="B65" s="144">
        <v>345983.74217358476</v>
      </c>
      <c r="C65" s="135">
        <v>18607.668685940043</v>
      </c>
      <c r="D65" s="135">
        <v>309456.55649143469</v>
      </c>
      <c r="E65" s="135">
        <v>382510.92785573553</v>
      </c>
      <c r="F65" s="79">
        <v>5.3781916367053757</v>
      </c>
      <c r="G65" s="79">
        <v>1.6089022378789868</v>
      </c>
      <c r="H65" s="135">
        <v>1192</v>
      </c>
    </row>
    <row r="66" spans="1:8" ht="18" thickBot="1" x14ac:dyDescent="0.5">
      <c r="A66" s="69" t="s">
        <v>151</v>
      </c>
      <c r="B66" s="146">
        <v>522558.60584705661</v>
      </c>
      <c r="C66" s="141">
        <v>40845.077339351308</v>
      </c>
      <c r="D66" s="141">
        <v>442378.99015432887</v>
      </c>
      <c r="E66" s="141">
        <v>602738.22153978457</v>
      </c>
      <c r="F66" s="87">
        <v>7.8163629652873627</v>
      </c>
      <c r="G66" s="87">
        <v>1.477942369374118</v>
      </c>
      <c r="H66" s="141">
        <v>205</v>
      </c>
    </row>
    <row r="67" spans="1:8" x14ac:dyDescent="0.45">
      <c r="A67" s="26" t="s">
        <v>190</v>
      </c>
      <c r="B67" s="70"/>
      <c r="C67" s="70"/>
      <c r="D67" s="70"/>
      <c r="E67" s="70"/>
      <c r="F67" s="70"/>
      <c r="G67" s="70"/>
      <c r="H67" s="70"/>
    </row>
  </sheetData>
  <mergeCells count="7">
    <mergeCell ref="H4:H5"/>
    <mergeCell ref="A4:A5"/>
    <mergeCell ref="B4:B5"/>
    <mergeCell ref="C4:C5"/>
    <mergeCell ref="D4:E4"/>
    <mergeCell ref="F4:F5"/>
    <mergeCell ref="G4:G5"/>
  </mergeCells>
  <conditionalFormatting sqref="F67">
    <cfRule type="cellIs" dxfId="7" priority="163" operator="greaterThan">
      <formula>19.99</formula>
    </cfRule>
  </conditionalFormatting>
  <conditionalFormatting sqref="F6">
    <cfRule type="cellIs" dxfId="6" priority="160" operator="greaterThan">
      <formula>20</formula>
    </cfRule>
  </conditionalFormatting>
  <conditionalFormatting sqref="D7:D44 D46:D54 D56:D66">
    <cfRule type="cellIs" dxfId="5" priority="2" operator="lessThan">
      <formula>0</formula>
    </cfRule>
  </conditionalFormatting>
  <conditionalFormatting sqref="F7:F44 F46:F54 F56:F66">
    <cfRule type="cellIs" dxfId="4" priority="1" operator="greaterThan">
      <formula>20</formula>
    </cfRule>
  </conditionalFormatting>
  <pageMargins left="0.7" right="0.7" top="0.75" bottom="0.75" header="0.3" footer="0.3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H67"/>
  <sheetViews>
    <sheetView showGridLines="0" zoomScale="130" zoomScaleNormal="130" workbookViewId="0">
      <pane ySplit="5" topLeftCell="A6" activePane="bottomLeft" state="frozen"/>
      <selection pane="bottomLeft" activeCell="A6" sqref="A6"/>
    </sheetView>
  </sheetViews>
  <sheetFormatPr baseColWidth="10" defaultColWidth="11.44140625" defaultRowHeight="17.399999999999999" x14ac:dyDescent="0.45"/>
  <cols>
    <col min="1" max="1" width="42.5546875" style="4" customWidth="1"/>
    <col min="2" max="3" width="11.44140625" style="32"/>
    <col min="4" max="5" width="13.6640625" style="32" customWidth="1"/>
    <col min="6" max="8" width="11.44140625" style="32"/>
    <col min="9" max="16384" width="11.44140625" style="4"/>
  </cols>
  <sheetData>
    <row r="1" spans="1:8" x14ac:dyDescent="0.45">
      <c r="A1" s="1" t="s">
        <v>103</v>
      </c>
      <c r="B1" s="2"/>
      <c r="C1" s="3"/>
      <c r="D1" s="3"/>
      <c r="E1" s="3"/>
      <c r="F1" s="3"/>
      <c r="G1" s="2"/>
      <c r="H1" s="2"/>
    </row>
    <row r="2" spans="1:8" x14ac:dyDescent="0.45">
      <c r="A2" s="1" t="s">
        <v>104</v>
      </c>
      <c r="B2" s="2"/>
      <c r="C2" s="3"/>
      <c r="D2" s="3"/>
      <c r="E2" s="3"/>
      <c r="F2" s="3"/>
      <c r="G2" s="2"/>
      <c r="H2" s="2"/>
    </row>
    <row r="3" spans="1:8" ht="18" thickBot="1" x14ac:dyDescent="0.5">
      <c r="A3" s="5" t="s">
        <v>191</v>
      </c>
      <c r="B3" s="2"/>
      <c r="C3" s="3"/>
      <c r="D3" s="3"/>
      <c r="E3" s="3"/>
      <c r="F3" s="3"/>
      <c r="G3" s="2"/>
      <c r="H3" s="2"/>
    </row>
    <row r="4" spans="1:8" ht="15" customHeight="1" x14ac:dyDescent="0.45">
      <c r="A4" s="180" t="s">
        <v>183</v>
      </c>
      <c r="B4" s="174" t="s">
        <v>0</v>
      </c>
      <c r="C4" s="174" t="s">
        <v>1</v>
      </c>
      <c r="D4" s="173" t="s">
        <v>2</v>
      </c>
      <c r="E4" s="175"/>
      <c r="F4" s="176" t="s">
        <v>3</v>
      </c>
      <c r="G4" s="176" t="s">
        <v>14</v>
      </c>
      <c r="H4" s="173" t="s">
        <v>15</v>
      </c>
    </row>
    <row r="5" spans="1:8" ht="18" thickBot="1" x14ac:dyDescent="0.5">
      <c r="A5" s="181"/>
      <c r="B5" s="171"/>
      <c r="C5" s="171"/>
      <c r="D5" s="6" t="s">
        <v>4</v>
      </c>
      <c r="E5" s="6" t="s">
        <v>5</v>
      </c>
      <c r="F5" s="168" t="s">
        <v>4</v>
      </c>
      <c r="G5" s="168" t="s">
        <v>5</v>
      </c>
      <c r="H5" s="172" t="s">
        <v>4</v>
      </c>
    </row>
    <row r="6" spans="1:8" x14ac:dyDescent="0.45">
      <c r="A6" s="74"/>
      <c r="B6" s="49"/>
      <c r="C6" s="57"/>
      <c r="D6" s="57"/>
      <c r="E6" s="57"/>
      <c r="F6" s="57"/>
      <c r="G6" s="57"/>
      <c r="H6" s="57"/>
    </row>
    <row r="7" spans="1:8" x14ac:dyDescent="0.45">
      <c r="A7" s="61" t="s">
        <v>106</v>
      </c>
      <c r="B7" s="142">
        <v>546507.55537009228</v>
      </c>
      <c r="C7" s="133">
        <v>16134.30828013839</v>
      </c>
      <c r="D7" s="133">
        <v>514834.7160054546</v>
      </c>
      <c r="E7" s="133">
        <v>578180.39473472815</v>
      </c>
      <c r="F7" s="77">
        <v>2.9522571319645055</v>
      </c>
      <c r="G7" s="77">
        <v>2.049843661833183</v>
      </c>
      <c r="H7" s="133">
        <v>3134</v>
      </c>
    </row>
    <row r="8" spans="1:8" x14ac:dyDescent="0.45">
      <c r="A8" s="62"/>
      <c r="B8" s="124"/>
      <c r="C8" s="57"/>
      <c r="D8" s="57"/>
      <c r="E8" s="57"/>
      <c r="F8" s="79"/>
      <c r="G8" s="79"/>
      <c r="H8" s="57"/>
    </row>
    <row r="9" spans="1:8" x14ac:dyDescent="0.45">
      <c r="A9" s="63" t="s">
        <v>107</v>
      </c>
      <c r="B9" s="143">
        <v>355504.57823940087</v>
      </c>
      <c r="C9" s="134">
        <v>13057.696769811315</v>
      </c>
      <c r="D9" s="134">
        <v>329871.35460926301</v>
      </c>
      <c r="E9" s="134">
        <v>381137.80186953838</v>
      </c>
      <c r="F9" s="81">
        <v>3.6730038286646534</v>
      </c>
      <c r="G9" s="81">
        <v>0.79835538944008722</v>
      </c>
      <c r="H9" s="134">
        <v>185</v>
      </c>
    </row>
    <row r="10" spans="1:8" x14ac:dyDescent="0.45">
      <c r="A10" s="64" t="s">
        <v>108</v>
      </c>
      <c r="B10" s="144">
        <v>355504.57823940087</v>
      </c>
      <c r="C10" s="135">
        <v>13057.696769811315</v>
      </c>
      <c r="D10" s="135">
        <v>329871.35460926301</v>
      </c>
      <c r="E10" s="135">
        <v>381137.80186953838</v>
      </c>
      <c r="F10" s="79">
        <v>3.6730038286646534</v>
      </c>
      <c r="G10" s="79">
        <v>0.79835538944008722</v>
      </c>
      <c r="H10" s="135">
        <v>185</v>
      </c>
    </row>
    <row r="11" spans="1:8" x14ac:dyDescent="0.45">
      <c r="A11" s="65"/>
      <c r="B11" s="145"/>
      <c r="C11" s="136"/>
      <c r="D11" s="136"/>
      <c r="E11" s="136"/>
      <c r="F11" s="79"/>
      <c r="G11" s="79"/>
      <c r="H11" s="136"/>
    </row>
    <row r="12" spans="1:8" x14ac:dyDescent="0.45">
      <c r="A12" s="63" t="s">
        <v>109</v>
      </c>
      <c r="B12" s="143">
        <v>617120.83523400594</v>
      </c>
      <c r="C12" s="134">
        <v>45932.706047045314</v>
      </c>
      <c r="D12" s="134">
        <v>526951.53916309541</v>
      </c>
      <c r="E12" s="134">
        <v>707290.13130491693</v>
      </c>
      <c r="F12" s="81">
        <v>7.4430651866790525</v>
      </c>
      <c r="G12" s="81">
        <v>1.6943495467006537</v>
      </c>
      <c r="H12" s="134">
        <v>237</v>
      </c>
    </row>
    <row r="13" spans="1:8" x14ac:dyDescent="0.45">
      <c r="A13" s="64" t="s">
        <v>110</v>
      </c>
      <c r="B13" s="144">
        <v>574687.82954394456</v>
      </c>
      <c r="C13" s="135">
        <v>50888.152426053013</v>
      </c>
      <c r="D13" s="135">
        <v>474790.6260587693</v>
      </c>
      <c r="E13" s="135">
        <v>674585.03302911913</v>
      </c>
      <c r="F13" s="79">
        <v>8.8549208474514565</v>
      </c>
      <c r="G13" s="79">
        <v>1.8533010172360109</v>
      </c>
      <c r="H13" s="135">
        <v>193</v>
      </c>
    </row>
    <row r="14" spans="1:8" x14ac:dyDescent="0.45">
      <c r="A14" s="64" t="s">
        <v>111</v>
      </c>
      <c r="B14" s="144">
        <v>874449.60012071836</v>
      </c>
      <c r="C14" s="135">
        <v>185812.17080243485</v>
      </c>
      <c r="D14" s="135">
        <v>509686.57863657165</v>
      </c>
      <c r="E14" s="135">
        <v>1239212.621604865</v>
      </c>
      <c r="F14" s="79">
        <v>21.249042915313055</v>
      </c>
      <c r="G14" s="79">
        <v>1.1848827911498176</v>
      </c>
      <c r="H14" s="135">
        <v>16</v>
      </c>
    </row>
    <row r="15" spans="1:8" x14ac:dyDescent="0.45">
      <c r="A15" s="64" t="s">
        <v>184</v>
      </c>
      <c r="B15" s="144">
        <v>870327.36248684279</v>
      </c>
      <c r="C15" s="135">
        <v>125942.25860874185</v>
      </c>
      <c r="D15" s="135">
        <v>623093.40259996708</v>
      </c>
      <c r="E15" s="135">
        <v>1117561.3223737183</v>
      </c>
      <c r="F15" s="79">
        <v>14.470676671462895</v>
      </c>
      <c r="G15" s="79">
        <v>1.4144200195685654</v>
      </c>
      <c r="H15" s="135">
        <v>28</v>
      </c>
    </row>
    <row r="16" spans="1:8" x14ac:dyDescent="0.45">
      <c r="A16" s="64"/>
      <c r="B16" s="145"/>
      <c r="C16" s="136"/>
      <c r="D16" s="136"/>
      <c r="E16" s="136"/>
      <c r="F16" s="79"/>
      <c r="G16" s="79"/>
      <c r="H16" s="136"/>
    </row>
    <row r="17" spans="1:8" x14ac:dyDescent="0.45">
      <c r="A17" s="63" t="s">
        <v>113</v>
      </c>
      <c r="B17" s="143">
        <v>545537.59570072882</v>
      </c>
      <c r="C17" s="134">
        <v>17411.996377683488</v>
      </c>
      <c r="D17" s="134">
        <v>511356.56018854072</v>
      </c>
      <c r="E17" s="134">
        <v>579718.63121291762</v>
      </c>
      <c r="F17" s="81">
        <v>3.1917133695099826</v>
      </c>
      <c r="G17" s="81">
        <v>2.061950080271679</v>
      </c>
      <c r="H17" s="134">
        <v>2711</v>
      </c>
    </row>
    <row r="18" spans="1:8" x14ac:dyDescent="0.45">
      <c r="A18" s="64" t="s">
        <v>114</v>
      </c>
      <c r="B18" s="144">
        <v>389002.65083650296</v>
      </c>
      <c r="C18" s="135">
        <v>19289.380413804927</v>
      </c>
      <c r="D18" s="135">
        <v>351136.17173606966</v>
      </c>
      <c r="E18" s="135">
        <v>426869.12993693695</v>
      </c>
      <c r="F18" s="79">
        <v>4.9586758270992339</v>
      </c>
      <c r="G18" s="79">
        <v>1.7673553124830577</v>
      </c>
      <c r="H18" s="135">
        <v>482</v>
      </c>
    </row>
    <row r="19" spans="1:8" x14ac:dyDescent="0.45">
      <c r="A19" s="64" t="s">
        <v>115</v>
      </c>
      <c r="B19" s="144">
        <v>397247.93615325983</v>
      </c>
      <c r="C19" s="135">
        <v>59256.647519306294</v>
      </c>
      <c r="D19" s="135">
        <v>280922.75842771126</v>
      </c>
      <c r="E19" s="135">
        <v>513573.11387880851</v>
      </c>
      <c r="F19" s="79">
        <v>14.91679178830141</v>
      </c>
      <c r="G19" s="79">
        <v>1.970026601473257</v>
      </c>
      <c r="H19" s="135">
        <v>42</v>
      </c>
    </row>
    <row r="20" spans="1:8" x14ac:dyDescent="0.45">
      <c r="A20" s="64" t="s">
        <v>116</v>
      </c>
      <c r="B20" s="144">
        <v>324792.32474949671</v>
      </c>
      <c r="C20" s="135">
        <v>19766.390261226938</v>
      </c>
      <c r="D20" s="135">
        <v>285989.44007093529</v>
      </c>
      <c r="E20" s="135">
        <v>363595.20942805719</v>
      </c>
      <c r="F20" s="79">
        <v>6.0858551003236405</v>
      </c>
      <c r="G20" s="79">
        <v>1.6741420921427423</v>
      </c>
      <c r="H20" s="135">
        <v>429</v>
      </c>
    </row>
    <row r="21" spans="1:8" x14ac:dyDescent="0.45">
      <c r="A21" s="64" t="s">
        <v>117</v>
      </c>
      <c r="B21" s="144">
        <v>793331.2213273698</v>
      </c>
      <c r="C21" s="135">
        <v>79715.935373736022</v>
      </c>
      <c r="D21" s="135">
        <v>636842.94974759489</v>
      </c>
      <c r="E21" s="135">
        <v>949819.49290714448</v>
      </c>
      <c r="F21" s="79">
        <v>10.048253898334991</v>
      </c>
      <c r="G21" s="79">
        <v>1.3411699318269994</v>
      </c>
      <c r="H21" s="135">
        <v>57</v>
      </c>
    </row>
    <row r="22" spans="1:8" ht="32.4" x14ac:dyDescent="0.45">
      <c r="A22" s="64" t="s">
        <v>118</v>
      </c>
      <c r="B22" s="144">
        <v>543174.60655800905</v>
      </c>
      <c r="C22" s="135">
        <v>33366.385885024625</v>
      </c>
      <c r="D22" s="135">
        <v>477673.92552690348</v>
      </c>
      <c r="E22" s="135">
        <v>608675.28758911439</v>
      </c>
      <c r="F22" s="79">
        <v>6.1428471585704045</v>
      </c>
      <c r="G22" s="79">
        <v>1.8765557982777581</v>
      </c>
      <c r="H22" s="135">
        <v>179</v>
      </c>
    </row>
    <row r="23" spans="1:8" x14ac:dyDescent="0.45">
      <c r="A23" s="64" t="s">
        <v>119</v>
      </c>
      <c r="B23" s="144">
        <v>1023239.8174880759</v>
      </c>
      <c r="C23" s="135">
        <v>55992.71780173805</v>
      </c>
      <c r="D23" s="135">
        <v>913321.97497932508</v>
      </c>
      <c r="E23" s="135">
        <v>1133157.6599968267</v>
      </c>
      <c r="F23" s="79">
        <v>5.4721011482130431</v>
      </c>
      <c r="G23" s="79">
        <v>1.6002091433644179</v>
      </c>
      <c r="H23" s="135">
        <v>151</v>
      </c>
    </row>
    <row r="24" spans="1:8" x14ac:dyDescent="0.45">
      <c r="A24" s="64" t="s">
        <v>120</v>
      </c>
      <c r="B24" s="144">
        <v>919185.86852939415</v>
      </c>
      <c r="C24" s="135">
        <v>37679.789545716652</v>
      </c>
      <c r="D24" s="135">
        <v>845217.657382473</v>
      </c>
      <c r="E24" s="135">
        <v>993154.07967631624</v>
      </c>
      <c r="F24" s="79">
        <v>4.0992568353994114</v>
      </c>
      <c r="G24" s="79">
        <v>1.8898665276657673</v>
      </c>
      <c r="H24" s="135">
        <v>682</v>
      </c>
    </row>
    <row r="25" spans="1:8" x14ac:dyDescent="0.45">
      <c r="A25" s="64" t="s">
        <v>185</v>
      </c>
      <c r="B25" s="144">
        <v>408005.72832495137</v>
      </c>
      <c r="C25" s="135">
        <v>32678.697705725735</v>
      </c>
      <c r="D25" s="135">
        <v>343855.030005079</v>
      </c>
      <c r="E25" s="135">
        <v>472156.42664482351</v>
      </c>
      <c r="F25" s="79">
        <v>8.0093722801115135</v>
      </c>
      <c r="G25" s="79">
        <v>1.7822238055430375</v>
      </c>
      <c r="H25" s="135">
        <v>276</v>
      </c>
    </row>
    <row r="26" spans="1:8" x14ac:dyDescent="0.45">
      <c r="A26" s="64" t="s">
        <v>122</v>
      </c>
      <c r="B26" s="144">
        <v>220102.07173185429</v>
      </c>
      <c r="C26" s="135">
        <v>13459.078813412056</v>
      </c>
      <c r="D26" s="135">
        <v>193680.9054908476</v>
      </c>
      <c r="E26" s="135">
        <v>246523.23797286081</v>
      </c>
      <c r="F26" s="79">
        <v>6.114926001155033</v>
      </c>
      <c r="G26" s="79">
        <v>1.8728618654285389</v>
      </c>
      <c r="H26" s="135">
        <v>413</v>
      </c>
    </row>
    <row r="27" spans="1:8" x14ac:dyDescent="0.45">
      <c r="A27" s="64"/>
      <c r="B27" s="145"/>
      <c r="C27" s="136"/>
      <c r="D27" s="136"/>
      <c r="E27" s="136"/>
      <c r="F27" s="79"/>
      <c r="G27" s="79"/>
      <c r="H27" s="136"/>
    </row>
    <row r="28" spans="1:8" x14ac:dyDescent="0.45">
      <c r="A28" s="61" t="s">
        <v>124</v>
      </c>
      <c r="B28" s="142">
        <v>546507.55537009228</v>
      </c>
      <c r="C28" s="133">
        <v>16134.30828013839</v>
      </c>
      <c r="D28" s="133">
        <v>514834.7160054546</v>
      </c>
      <c r="E28" s="133">
        <v>578180.39473472815</v>
      </c>
      <c r="F28" s="77">
        <v>2.9522571319645055</v>
      </c>
      <c r="G28" s="77">
        <v>2.049843661833183</v>
      </c>
      <c r="H28" s="133">
        <v>3134</v>
      </c>
    </row>
    <row r="29" spans="1:8" x14ac:dyDescent="0.45">
      <c r="A29" s="66"/>
      <c r="B29" s="145"/>
      <c r="C29" s="136"/>
      <c r="D29" s="136"/>
      <c r="E29" s="136"/>
      <c r="F29" s="79"/>
      <c r="G29" s="79"/>
      <c r="H29" s="136"/>
    </row>
    <row r="30" spans="1:8" x14ac:dyDescent="0.45">
      <c r="A30" s="65" t="s">
        <v>186</v>
      </c>
      <c r="B30" s="144">
        <v>977464.87165080057</v>
      </c>
      <c r="C30" s="135">
        <v>27404.871061274625</v>
      </c>
      <c r="D30" s="135">
        <v>923667.08473229723</v>
      </c>
      <c r="E30" s="135">
        <v>1031262.6585693044</v>
      </c>
      <c r="F30" s="79">
        <v>2.8036681272229917</v>
      </c>
      <c r="G30" s="79">
        <v>1.780921798265181</v>
      </c>
      <c r="H30" s="135">
        <v>879</v>
      </c>
    </row>
    <row r="31" spans="1:8" x14ac:dyDescent="0.45">
      <c r="A31" s="65" t="s">
        <v>187</v>
      </c>
      <c r="B31" s="144">
        <v>363331.53229136759</v>
      </c>
      <c r="C31" s="135">
        <v>8806.829477951318</v>
      </c>
      <c r="D31" s="135">
        <v>346043.07526403508</v>
      </c>
      <c r="E31" s="135">
        <v>380619.98931869917</v>
      </c>
      <c r="F31" s="79">
        <v>2.4239100367674231</v>
      </c>
      <c r="G31" s="79">
        <v>1.6212026425894763</v>
      </c>
      <c r="H31" s="135">
        <v>1546</v>
      </c>
    </row>
    <row r="32" spans="1:8" x14ac:dyDescent="0.45">
      <c r="A32" s="65" t="s">
        <v>127</v>
      </c>
      <c r="B32" s="144">
        <v>279823.22583655437</v>
      </c>
      <c r="C32" s="135">
        <v>10374.14335924493</v>
      </c>
      <c r="D32" s="135">
        <v>259458.01584688498</v>
      </c>
      <c r="E32" s="135">
        <v>300188.43582622352</v>
      </c>
      <c r="F32" s="79">
        <v>3.7073918107514441</v>
      </c>
      <c r="G32" s="79">
        <v>1.6548202737690187</v>
      </c>
      <c r="H32" s="135">
        <v>709</v>
      </c>
    </row>
    <row r="33" spans="1:8" x14ac:dyDescent="0.45">
      <c r="A33" s="64"/>
      <c r="B33" s="145"/>
      <c r="C33" s="136"/>
      <c r="D33" s="136"/>
      <c r="E33" s="136"/>
      <c r="F33" s="79"/>
      <c r="G33" s="79"/>
      <c r="H33" s="136"/>
    </row>
    <row r="34" spans="1:8" x14ac:dyDescent="0.45">
      <c r="A34" s="41" t="s">
        <v>128</v>
      </c>
      <c r="B34" s="142">
        <v>546507.55537009228</v>
      </c>
      <c r="C34" s="133">
        <v>16134.308280138388</v>
      </c>
      <c r="D34" s="133">
        <v>514834.7160054546</v>
      </c>
      <c r="E34" s="133">
        <v>578180.39473472803</v>
      </c>
      <c r="F34" s="77">
        <v>2.952257131964505</v>
      </c>
      <c r="G34" s="77">
        <v>2.049843661833183</v>
      </c>
      <c r="H34" s="133">
        <v>3134</v>
      </c>
    </row>
    <row r="35" spans="1:8" x14ac:dyDescent="0.45">
      <c r="A35" s="43"/>
      <c r="B35" s="137"/>
      <c r="C35" s="138"/>
      <c r="D35" s="138"/>
      <c r="E35" s="138"/>
      <c r="F35" s="79"/>
      <c r="G35" s="79"/>
      <c r="H35" s="139"/>
    </row>
    <row r="36" spans="1:8" x14ac:dyDescent="0.45">
      <c r="A36" s="45" t="s">
        <v>129</v>
      </c>
      <c r="B36" s="144">
        <v>1590393.7049526798</v>
      </c>
      <c r="C36" s="135">
        <v>189614.74241174714</v>
      </c>
      <c r="D36" s="135">
        <v>1218165.9544164345</v>
      </c>
      <c r="E36" s="135">
        <v>1962621.4554889265</v>
      </c>
      <c r="F36" s="79">
        <v>11.922503328657781</v>
      </c>
      <c r="G36" s="79">
        <v>1.8254776650166897</v>
      </c>
      <c r="H36" s="135">
        <v>40</v>
      </c>
    </row>
    <row r="37" spans="1:8" x14ac:dyDescent="0.45">
      <c r="A37" s="45" t="s">
        <v>130</v>
      </c>
      <c r="B37" s="144">
        <v>1113273.727495539</v>
      </c>
      <c r="C37" s="135">
        <v>31017.15907826044</v>
      </c>
      <c r="D37" s="135">
        <v>1052384.7522772781</v>
      </c>
      <c r="E37" s="135">
        <v>1174162.7027137999</v>
      </c>
      <c r="F37" s="79">
        <v>2.7861215361686265</v>
      </c>
      <c r="G37" s="79">
        <v>1.6641392216516349</v>
      </c>
      <c r="H37" s="135">
        <v>576</v>
      </c>
    </row>
    <row r="38" spans="1:8" x14ac:dyDescent="0.45">
      <c r="A38" s="45" t="s">
        <v>131</v>
      </c>
      <c r="B38" s="144">
        <v>655589.86837887345</v>
      </c>
      <c r="C38" s="135">
        <v>25537.770826438671</v>
      </c>
      <c r="D38" s="135">
        <v>605457.33718679147</v>
      </c>
      <c r="E38" s="135">
        <v>705722.39957095473</v>
      </c>
      <c r="F38" s="79">
        <v>3.8953882691304944</v>
      </c>
      <c r="G38" s="79">
        <v>1.6375766063050801</v>
      </c>
      <c r="H38" s="135">
        <v>263</v>
      </c>
    </row>
    <row r="39" spans="1:8" x14ac:dyDescent="0.45">
      <c r="A39" s="45" t="s">
        <v>132</v>
      </c>
      <c r="B39" s="144">
        <v>558783.30176818697</v>
      </c>
      <c r="C39" s="135">
        <v>15333.632804156839</v>
      </c>
      <c r="D39" s="135">
        <v>528682.24752712972</v>
      </c>
      <c r="E39" s="135">
        <v>588884.35600924422</v>
      </c>
      <c r="F39" s="79">
        <v>2.7441107770464561</v>
      </c>
      <c r="G39" s="79">
        <v>1.5449534668953253</v>
      </c>
      <c r="H39" s="135">
        <v>234</v>
      </c>
    </row>
    <row r="40" spans="1:8" ht="33" x14ac:dyDescent="0.45">
      <c r="A40" s="45" t="s">
        <v>133</v>
      </c>
      <c r="B40" s="144">
        <v>326560.87207712338</v>
      </c>
      <c r="C40" s="135">
        <v>9929.9262852425491</v>
      </c>
      <c r="D40" s="135">
        <v>307067.69302820542</v>
      </c>
      <c r="E40" s="135">
        <v>346054.05112604063</v>
      </c>
      <c r="F40" s="79">
        <v>3.0407581355605346</v>
      </c>
      <c r="G40" s="79">
        <v>1.6461448832345769</v>
      </c>
      <c r="H40" s="135">
        <v>1098</v>
      </c>
    </row>
    <row r="41" spans="1:8" ht="33" x14ac:dyDescent="0.45">
      <c r="A41" s="45" t="s">
        <v>134</v>
      </c>
      <c r="B41" s="144">
        <v>175863.0180682202</v>
      </c>
      <c r="C41" s="135">
        <v>30162.501585519931</v>
      </c>
      <c r="D41" s="135">
        <v>116651.79866132414</v>
      </c>
      <c r="E41" s="135">
        <v>235074.23747511627</v>
      </c>
      <c r="F41" s="79">
        <v>17.151133829523722</v>
      </c>
      <c r="G41" s="79">
        <v>0.74533813373326174</v>
      </c>
      <c r="H41" s="135">
        <v>35</v>
      </c>
    </row>
    <row r="42" spans="1:8" ht="33" x14ac:dyDescent="0.45">
      <c r="A42" s="45" t="s">
        <v>135</v>
      </c>
      <c r="B42" s="144">
        <v>184959.21351830926</v>
      </c>
      <c r="C42" s="135">
        <v>31453.48429270435</v>
      </c>
      <c r="D42" s="135">
        <v>123213.69966276236</v>
      </c>
      <c r="E42" s="135">
        <v>246704.72737385618</v>
      </c>
      <c r="F42" s="79">
        <v>17.005632590230896</v>
      </c>
      <c r="G42" s="79">
        <v>1.8340106561671794</v>
      </c>
      <c r="H42" s="135">
        <v>135</v>
      </c>
    </row>
    <row r="43" spans="1:8" ht="33" x14ac:dyDescent="0.45">
      <c r="A43" s="45" t="s">
        <v>136</v>
      </c>
      <c r="B43" s="144">
        <v>419229.11295042839</v>
      </c>
      <c r="C43" s="135">
        <v>26011.340116047671</v>
      </c>
      <c r="D43" s="135">
        <v>368166.93024943914</v>
      </c>
      <c r="E43" s="135">
        <v>470291.29565141763</v>
      </c>
      <c r="F43" s="79">
        <v>6.2045643569423037</v>
      </c>
      <c r="G43" s="79">
        <v>1.9801117975527098</v>
      </c>
      <c r="H43" s="135">
        <v>44</v>
      </c>
    </row>
    <row r="44" spans="1:8" x14ac:dyDescent="0.45">
      <c r="A44" s="45" t="s">
        <v>137</v>
      </c>
      <c r="B44" s="144">
        <v>279823.22583655437</v>
      </c>
      <c r="C44" s="135">
        <v>10374.14335924493</v>
      </c>
      <c r="D44" s="135">
        <v>259458.01584688498</v>
      </c>
      <c r="E44" s="135">
        <v>300188.43582622352</v>
      </c>
      <c r="F44" s="79">
        <v>3.7073918107514441</v>
      </c>
      <c r="G44" s="79">
        <v>1.6548202737690187</v>
      </c>
      <c r="H44" s="135">
        <v>709</v>
      </c>
    </row>
    <row r="45" spans="1:8" x14ac:dyDescent="0.45">
      <c r="A45" s="45" t="s">
        <v>24</v>
      </c>
      <c r="B45" s="144">
        <v>0</v>
      </c>
      <c r="C45" s="85" t="s">
        <v>189</v>
      </c>
      <c r="D45" s="85" t="s">
        <v>189</v>
      </c>
      <c r="E45" s="85" t="s">
        <v>189</v>
      </c>
      <c r="F45" s="85" t="s">
        <v>189</v>
      </c>
      <c r="G45" s="85" t="s">
        <v>189</v>
      </c>
      <c r="H45" s="135" t="s">
        <v>189</v>
      </c>
    </row>
    <row r="46" spans="1:8" x14ac:dyDescent="0.45">
      <c r="A46" s="44"/>
      <c r="B46" s="137"/>
      <c r="C46" s="138"/>
      <c r="D46" s="138"/>
      <c r="E46" s="138"/>
      <c r="F46" s="79"/>
      <c r="G46" s="79"/>
      <c r="H46" s="139"/>
    </row>
    <row r="47" spans="1:8" x14ac:dyDescent="0.45">
      <c r="A47" s="41" t="s">
        <v>138</v>
      </c>
      <c r="B47" s="142">
        <v>546507.55537009228</v>
      </c>
      <c r="C47" s="133">
        <v>16134.308280138388</v>
      </c>
      <c r="D47" s="133">
        <v>514834.7160054546</v>
      </c>
      <c r="E47" s="133">
        <v>578180.39473472803</v>
      </c>
      <c r="F47" s="77">
        <v>2.952257131964505</v>
      </c>
      <c r="G47" s="77">
        <v>2.049843661833183</v>
      </c>
      <c r="H47" s="133">
        <v>3134</v>
      </c>
    </row>
    <row r="48" spans="1:8" x14ac:dyDescent="0.45">
      <c r="A48" s="43"/>
      <c r="B48" s="137"/>
      <c r="C48" s="138"/>
      <c r="D48" s="138"/>
      <c r="E48" s="138"/>
      <c r="F48" s="79"/>
      <c r="G48" s="79"/>
      <c r="H48" s="139"/>
    </row>
    <row r="49" spans="1:8" x14ac:dyDescent="0.45">
      <c r="A49" s="45" t="s">
        <v>139</v>
      </c>
      <c r="B49" s="144">
        <v>419229.11295042839</v>
      </c>
      <c r="C49" s="135">
        <v>26011.340116047671</v>
      </c>
      <c r="D49" s="135">
        <v>368166.93024943914</v>
      </c>
      <c r="E49" s="135">
        <v>470291.29565141763</v>
      </c>
      <c r="F49" s="79">
        <v>6.2045643569423037</v>
      </c>
      <c r="G49" s="79">
        <v>1.9801117975527098</v>
      </c>
      <c r="H49" s="135">
        <v>44</v>
      </c>
    </row>
    <row r="50" spans="1:8" x14ac:dyDescent="0.45">
      <c r="A50" s="45" t="s">
        <v>140</v>
      </c>
      <c r="B50" s="144">
        <v>1137990.7014224781</v>
      </c>
      <c r="C50" s="135">
        <v>33861.674617362507</v>
      </c>
      <c r="D50" s="135">
        <v>1071517.7320114758</v>
      </c>
      <c r="E50" s="135">
        <v>1204463.6708334803</v>
      </c>
      <c r="F50" s="79">
        <v>2.9755668983090739</v>
      </c>
      <c r="G50" s="79">
        <v>1.7903824461153617</v>
      </c>
      <c r="H50" s="135">
        <v>616</v>
      </c>
    </row>
    <row r="51" spans="1:8" ht="33" x14ac:dyDescent="0.45">
      <c r="A51" s="45" t="s">
        <v>141</v>
      </c>
      <c r="B51" s="144">
        <v>183814.61496414349</v>
      </c>
      <c r="C51" s="135">
        <v>27787.66380255542</v>
      </c>
      <c r="D51" s="135">
        <v>129265.37760884233</v>
      </c>
      <c r="E51" s="135">
        <v>238363.85231944453</v>
      </c>
      <c r="F51" s="79">
        <v>15.117222212159756</v>
      </c>
      <c r="G51" s="79">
        <v>1.7547598542228755</v>
      </c>
      <c r="H51" s="135">
        <v>170</v>
      </c>
    </row>
    <row r="52" spans="1:8" x14ac:dyDescent="0.45">
      <c r="A52" s="45" t="s">
        <v>142</v>
      </c>
      <c r="B52" s="144">
        <v>611496.16554212093</v>
      </c>
      <c r="C52" s="135">
        <v>16283.526510862963</v>
      </c>
      <c r="D52" s="135">
        <v>579530.3997644044</v>
      </c>
      <c r="E52" s="135">
        <v>643461.93131983629</v>
      </c>
      <c r="F52" s="79">
        <v>2.6628992017352791</v>
      </c>
      <c r="G52" s="79">
        <v>1.6595967448651894</v>
      </c>
      <c r="H52" s="135">
        <v>497</v>
      </c>
    </row>
    <row r="53" spans="1:8" ht="33" x14ac:dyDescent="0.45">
      <c r="A53" s="45" t="s">
        <v>143</v>
      </c>
      <c r="B53" s="144">
        <v>326560.87207712338</v>
      </c>
      <c r="C53" s="135">
        <v>9929.9262852425491</v>
      </c>
      <c r="D53" s="135">
        <v>307067.69302820542</v>
      </c>
      <c r="E53" s="135">
        <v>346054.05112604063</v>
      </c>
      <c r="F53" s="79">
        <v>3.0407581355605346</v>
      </c>
      <c r="G53" s="79">
        <v>1.6461448832345769</v>
      </c>
      <c r="H53" s="135">
        <v>1098</v>
      </c>
    </row>
    <row r="54" spans="1:8" x14ac:dyDescent="0.45">
      <c r="A54" s="45" t="s">
        <v>144</v>
      </c>
      <c r="B54" s="144">
        <v>279823.22583655437</v>
      </c>
      <c r="C54" s="135">
        <v>10374.14335924493</v>
      </c>
      <c r="D54" s="135">
        <v>259458.01584688498</v>
      </c>
      <c r="E54" s="135">
        <v>300188.43582622352</v>
      </c>
      <c r="F54" s="79">
        <v>3.7073918107514441</v>
      </c>
      <c r="G54" s="79">
        <v>1.6548202737690187</v>
      </c>
      <c r="H54" s="135">
        <v>709</v>
      </c>
    </row>
    <row r="55" spans="1:8" x14ac:dyDescent="0.45">
      <c r="A55" s="45" t="s">
        <v>24</v>
      </c>
      <c r="B55" s="144">
        <v>0</v>
      </c>
      <c r="C55" s="85" t="s">
        <v>189</v>
      </c>
      <c r="D55" s="85" t="s">
        <v>189</v>
      </c>
      <c r="E55" s="85" t="s">
        <v>189</v>
      </c>
      <c r="F55" s="85" t="s">
        <v>189</v>
      </c>
      <c r="G55" s="85" t="s">
        <v>189</v>
      </c>
      <c r="H55" s="135" t="s">
        <v>189</v>
      </c>
    </row>
    <row r="56" spans="1:8" x14ac:dyDescent="0.45">
      <c r="A56" s="39"/>
      <c r="B56" s="140"/>
      <c r="C56" s="138"/>
      <c r="D56" s="138"/>
      <c r="E56" s="138"/>
      <c r="F56" s="79"/>
      <c r="G56" s="79"/>
      <c r="H56" s="139"/>
    </row>
    <row r="57" spans="1:8" x14ac:dyDescent="0.45">
      <c r="A57" s="71" t="s">
        <v>145</v>
      </c>
      <c r="B57" s="142">
        <v>546507.55537009228</v>
      </c>
      <c r="C57" s="133">
        <v>16134.30828013839</v>
      </c>
      <c r="D57" s="133">
        <v>514834.7160054546</v>
      </c>
      <c r="E57" s="133">
        <v>578180.39473472815</v>
      </c>
      <c r="F57" s="77">
        <v>2.9522571319645055</v>
      </c>
      <c r="G57" s="77">
        <v>2.049843661833183</v>
      </c>
      <c r="H57" s="133">
        <v>3134</v>
      </c>
    </row>
    <row r="58" spans="1:8" x14ac:dyDescent="0.45">
      <c r="A58" s="67"/>
      <c r="B58" s="145"/>
      <c r="C58" s="136"/>
      <c r="D58" s="136"/>
      <c r="E58" s="136"/>
      <c r="F58" s="79"/>
      <c r="G58" s="79"/>
      <c r="H58" s="136"/>
    </row>
    <row r="59" spans="1:8" x14ac:dyDescent="0.45">
      <c r="A59" s="68" t="s">
        <v>146</v>
      </c>
      <c r="B59" s="144">
        <v>1011084.0957608797</v>
      </c>
      <c r="C59" s="135">
        <v>28998.694582244621</v>
      </c>
      <c r="D59" s="135">
        <v>954157.5154984796</v>
      </c>
      <c r="E59" s="135">
        <v>1068010.6760232786</v>
      </c>
      <c r="F59" s="79">
        <v>2.8680793915981839</v>
      </c>
      <c r="G59" s="79">
        <v>1.6178609931043635</v>
      </c>
      <c r="H59" s="135">
        <v>803</v>
      </c>
    </row>
    <row r="60" spans="1:8" x14ac:dyDescent="0.45">
      <c r="A60" s="68" t="s">
        <v>147</v>
      </c>
      <c r="B60" s="144">
        <v>413503.33875729662</v>
      </c>
      <c r="C60" s="135">
        <v>13723.833721237619</v>
      </c>
      <c r="D60" s="135">
        <v>386562.43906872137</v>
      </c>
      <c r="E60" s="135">
        <v>440444.23844587023</v>
      </c>
      <c r="F60" s="79">
        <v>3.3189172698053522</v>
      </c>
      <c r="G60" s="79">
        <v>2.0767992496804015</v>
      </c>
      <c r="H60" s="135">
        <v>2331</v>
      </c>
    </row>
    <row r="61" spans="1:8" x14ac:dyDescent="0.45">
      <c r="A61" s="67"/>
      <c r="B61" s="145"/>
      <c r="C61" s="136"/>
      <c r="D61" s="136"/>
      <c r="E61" s="136"/>
      <c r="F61" s="79"/>
      <c r="G61" s="79"/>
      <c r="H61" s="136"/>
    </row>
    <row r="62" spans="1:8" x14ac:dyDescent="0.45">
      <c r="A62" s="72" t="s">
        <v>148</v>
      </c>
      <c r="B62" s="142">
        <v>546507.55537009228</v>
      </c>
      <c r="C62" s="133">
        <v>16134.30828013839</v>
      </c>
      <c r="D62" s="133">
        <v>514834.7160054546</v>
      </c>
      <c r="E62" s="133">
        <v>578180.39473472815</v>
      </c>
      <c r="F62" s="77">
        <v>2.9522571319645055</v>
      </c>
      <c r="G62" s="77">
        <v>2.049843661833183</v>
      </c>
      <c r="H62" s="133">
        <v>3134</v>
      </c>
    </row>
    <row r="63" spans="1:8" x14ac:dyDescent="0.45">
      <c r="A63" s="67"/>
      <c r="B63" s="145"/>
      <c r="C63" s="136"/>
      <c r="D63" s="136"/>
      <c r="E63" s="136"/>
      <c r="F63" s="79"/>
      <c r="G63" s="79"/>
      <c r="H63" s="136"/>
    </row>
    <row r="64" spans="1:8" x14ac:dyDescent="0.45">
      <c r="A64" s="68" t="s">
        <v>149</v>
      </c>
      <c r="B64" s="144">
        <v>614726.76260968146</v>
      </c>
      <c r="C64" s="135">
        <v>17017.855677893869</v>
      </c>
      <c r="D64" s="135">
        <v>581319.45441537711</v>
      </c>
      <c r="E64" s="135">
        <v>648134.07080398628</v>
      </c>
      <c r="F64" s="79">
        <v>2.7683609553045097</v>
      </c>
      <c r="G64" s="79">
        <v>1.9237716649004875</v>
      </c>
      <c r="H64" s="135">
        <v>2502</v>
      </c>
    </row>
    <row r="65" spans="1:8" x14ac:dyDescent="0.45">
      <c r="A65" s="68" t="s">
        <v>150</v>
      </c>
      <c r="B65" s="144">
        <v>223380.50434806876</v>
      </c>
      <c r="C65" s="135">
        <v>21423.887551918433</v>
      </c>
      <c r="D65" s="135">
        <v>181323.83001060929</v>
      </c>
      <c r="E65" s="135">
        <v>265437.17868552794</v>
      </c>
      <c r="F65" s="79">
        <v>9.5907597730802898</v>
      </c>
      <c r="G65" s="79">
        <v>2.0692356375265408</v>
      </c>
      <c r="H65" s="135">
        <v>545</v>
      </c>
    </row>
    <row r="66" spans="1:8" ht="18" thickBot="1" x14ac:dyDescent="0.5">
      <c r="A66" s="69" t="s">
        <v>151</v>
      </c>
      <c r="B66" s="146">
        <v>487431.51854527934</v>
      </c>
      <c r="C66" s="141">
        <v>51540.123725352722</v>
      </c>
      <c r="D66" s="141">
        <v>386254.44722353329</v>
      </c>
      <c r="E66" s="141">
        <v>588608.5898670255</v>
      </c>
      <c r="F66" s="87">
        <v>10.57381842667299</v>
      </c>
      <c r="G66" s="87">
        <v>1.2325262821761778</v>
      </c>
      <c r="H66" s="141">
        <v>87</v>
      </c>
    </row>
    <row r="67" spans="1:8" x14ac:dyDescent="0.45">
      <c r="A67" s="26" t="s">
        <v>190</v>
      </c>
      <c r="B67" s="70"/>
      <c r="C67" s="70"/>
      <c r="D67" s="70"/>
      <c r="E67" s="70"/>
      <c r="F67" s="70"/>
      <c r="G67" s="70"/>
      <c r="H67" s="70"/>
    </row>
  </sheetData>
  <mergeCells count="7">
    <mergeCell ref="H4:H5"/>
    <mergeCell ref="A4:A5"/>
    <mergeCell ref="B4:B5"/>
    <mergeCell ref="C4:C5"/>
    <mergeCell ref="D4:E4"/>
    <mergeCell ref="F4:F5"/>
    <mergeCell ref="G4:G5"/>
  </mergeCells>
  <conditionalFormatting sqref="F67">
    <cfRule type="cellIs" dxfId="3" priority="185" operator="greaterThan">
      <formula>19.99</formula>
    </cfRule>
  </conditionalFormatting>
  <conditionalFormatting sqref="F6">
    <cfRule type="cellIs" dxfId="2" priority="182" operator="greaterThan">
      <formula>20</formula>
    </cfRule>
  </conditionalFormatting>
  <conditionalFormatting sqref="D7:D44 D46:D54 D56:D66">
    <cfRule type="cellIs" dxfId="1" priority="2" operator="lessThan">
      <formula>0</formula>
    </cfRule>
  </conditionalFormatting>
  <conditionalFormatting sqref="F46:F54 F56:F66 F7:F44">
    <cfRule type="cellIs" dxfId="0" priority="1" operator="greaterThan">
      <formula>20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20</vt:i4>
      </vt:variant>
    </vt:vector>
  </HeadingPairs>
  <TitlesOfParts>
    <vt:vector size="20" baseType="lpstr">
      <vt:lpstr>C1 total</vt:lpstr>
      <vt:lpstr>C1 urbano</vt:lpstr>
      <vt:lpstr>C1 rural</vt:lpstr>
      <vt:lpstr>C1 hombre</vt:lpstr>
      <vt:lpstr>C1 mujer</vt:lpstr>
      <vt:lpstr>C2 total</vt:lpstr>
      <vt:lpstr>C2 urbano</vt:lpstr>
      <vt:lpstr>C2 rural</vt:lpstr>
      <vt:lpstr>C2 hombre</vt:lpstr>
      <vt:lpstr>C2 mujer</vt:lpstr>
      <vt:lpstr>C3 total</vt:lpstr>
      <vt:lpstr>C3 urbano</vt:lpstr>
      <vt:lpstr>C3 rural</vt:lpstr>
      <vt:lpstr>C3 hombre</vt:lpstr>
      <vt:lpstr>C3 mujer</vt:lpstr>
      <vt:lpstr>C4 total</vt:lpstr>
      <vt:lpstr>C4 urbano</vt:lpstr>
      <vt:lpstr>C4 rural</vt:lpstr>
      <vt:lpstr>C4 hombre</vt:lpstr>
      <vt:lpstr>C4 mujer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Giselle Arguello</dc:creator>
  <cp:lastModifiedBy>Jorge Calero Salazar</cp:lastModifiedBy>
  <dcterms:created xsi:type="dcterms:W3CDTF">2014-05-20T16:20:20Z</dcterms:created>
  <dcterms:modified xsi:type="dcterms:W3CDTF">2026-07-15T21:26:23Z</dcterms:modified>
</cp:coreProperties>
</file>